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12"/>
  </bookViews>
  <sheets>
    <sheet name="Sheet1" sheetId="1" r:id="rId1"/>
  </sheets>
  <definedNames>
    <definedName name="_xlnm._FilterDatabase" localSheetId="0" hidden="1">Sheet1!$A$6:$K$1818</definedName>
    <definedName name="_xlnm.Print_Titles" localSheetId="0">Sheet1!$1:$6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<sst xmlns="http://schemas.openxmlformats.org/spreadsheetml/2006/main" count="10894" uniqueCount="5961">
  <si>
    <t>2025年开工季限量特卖产品清单</t>
  </si>
  <si>
    <t>※※ 活动时间：即日-促销数量售完即止</t>
  </si>
  <si>
    <t>※※ 如有任何问题和建议，欢迎您联系我们，联系邮箱：information@mail.as-1.cn</t>
  </si>
  <si>
    <t>※※ 活动对象：仅限亚速旺企业会员客户。</t>
  </si>
  <si>
    <t>※※ 本次活动限量订购，折扣产品以付款先后顺序先到先得，活动数量售完后恢复原价。请在提交订单后尽快完成支付。</t>
  </si>
  <si>
    <t>※※ 如遇不可抗力因素，亚速旺可能取消、修改或暂停本活动，届时不另行通知，敬请谅解。</t>
  </si>
  <si>
    <t>※※ 活动解析权归亚速旺（上海）商贸有限公司所有。</t>
  </si>
  <si>
    <t>分类</t>
  </si>
  <si>
    <t>品番</t>
  </si>
  <si>
    <t>品名</t>
  </si>
  <si>
    <t>原价</t>
  </si>
  <si>
    <t>促销价</t>
  </si>
  <si>
    <t>折扣率</t>
  </si>
  <si>
    <t>限量
购买数</t>
  </si>
  <si>
    <t>查询NO.</t>
  </si>
  <si>
    <t>品牌</t>
  </si>
  <si>
    <t>点击链接</t>
  </si>
  <si>
    <t>耳塞/耳罩</t>
  </si>
  <si>
    <t>CC-5190-01</t>
  </si>
  <si>
    <t>耳塞No.10010 1付/袋</t>
  </si>
  <si>
    <t>**32</t>
  </si>
  <si>
    <t>其他</t>
  </si>
  <si>
    <t>https://www.asonline.cn/ProDetailInfo.aspx?SysNo=154285</t>
  </si>
  <si>
    <t>折叠箱</t>
  </si>
  <si>
    <t>0-1805-01</t>
  </si>
  <si>
    <t>带门折叠箱 CR-S50T 1个</t>
  </si>
  <si>
    <t>**23</t>
  </si>
  <si>
    <t>TRUSCO</t>
  </si>
  <si>
    <t>https://www.asonline.cn/ProDetailInfo.aspx?SysNo=35651</t>
  </si>
  <si>
    <t>0-1805-11</t>
  </si>
  <si>
    <t>箱子专用车架 ND-CR 1个</t>
  </si>
  <si>
    <t>https://www.asonline.cn/ProDetailInfo.aspx?SysNo=35652</t>
  </si>
  <si>
    <t>乳胶手套</t>
  </si>
  <si>
    <t>0-6111-03</t>
  </si>
  <si>
    <t>乳胶长型手套(超长､灭菌) S(50只/袋)</t>
  </si>
  <si>
    <t>**22</t>
  </si>
  <si>
    <t>https://www.asonline.cn/ProDetailInfo.aspx?SysNo=127</t>
  </si>
  <si>
    <t>PP容器</t>
  </si>
  <si>
    <t>1-1325-04</t>
  </si>
  <si>
    <t>细口瓶 100689 1个</t>
  </si>
  <si>
    <t>VITLAB</t>
  </si>
  <si>
    <t>https://www.asonline.cn/ProDetailInfo.aspx?SysNo=780</t>
  </si>
  <si>
    <t>微量管/细胞培养板</t>
  </si>
  <si>
    <t>1-1599-03</t>
  </si>
  <si>
    <t>VIOLAMO PCR管 200μl 8联平型管盖 1箱(40支/袋ｘ3袋)</t>
  </si>
  <si>
    <t>**14</t>
  </si>
  <si>
    <t>AS ONE/亚速旺</t>
  </si>
  <si>
    <t>https://www.asonline.cn/ProDetailInfo.aspx?SysNo=1070</t>
  </si>
  <si>
    <t>实验室用胶带/标签</t>
  </si>
  <si>
    <t>1-1688-53</t>
  </si>
  <si>
    <t>胶带 茶 15X15(10卷)</t>
  </si>
  <si>
    <t>https://www.asonline.cn/ProDetailInfo.aspx?SysNo=19280</t>
  </si>
  <si>
    <t>1-1782-04</t>
  </si>
  <si>
    <t>耐用塑料瓶(PP)583260 1个</t>
  </si>
  <si>
    <t>**24</t>
  </si>
  <si>
    <t>TARSONS</t>
  </si>
  <si>
    <t>https://www.asonline.cn/ProDetailInfo.aspx?SysNo=770</t>
  </si>
  <si>
    <t>1-1782-06</t>
  </si>
  <si>
    <t>耐用塑料瓶(PP)583280 1个</t>
  </si>
  <si>
    <t>https://www.asonline.cn/ProDetailInfo.aspx?SysNo=772</t>
  </si>
  <si>
    <t>1-1782-07</t>
  </si>
  <si>
    <t>耐用塑料瓶(PP)583290 1个</t>
  </si>
  <si>
    <t>https://www.asonline.cn/ProDetailInfo.aspx?SysNo=773</t>
  </si>
  <si>
    <t>地垫/防积水防滑垫</t>
  </si>
  <si>
    <t>1-1859-01</t>
  </si>
  <si>
    <t>防水溅垫 150×300×25</t>
  </si>
  <si>
    <t>Mizushima</t>
  </si>
  <si>
    <t>https://www.asonline.cn/ProDetailInfo.aspx?SysNo=16238</t>
  </si>
  <si>
    <t>镊子</t>
  </si>
  <si>
    <t>1-2018-01</t>
  </si>
  <si>
    <t>铁腕镊子 PT-16</t>
  </si>
  <si>
    <t>https://www.asonline.cn/ProDetailInfo.aspx?SysNo=18468</t>
  </si>
  <si>
    <t>漏斗</t>
  </si>
  <si>
    <t>1-2136-22</t>
  </si>
  <si>
    <t>铝漏斗 120</t>
  </si>
  <si>
    <t>MARUYAMA/丸山</t>
  </si>
  <si>
    <t>https://www.asonline.cn/ProDetailInfo.aspx?SysNo=73224</t>
  </si>
  <si>
    <t>PE容器</t>
  </si>
  <si>
    <t>1-2168-02</t>
  </si>
  <si>
    <t>扁平型方瓶 带龙头 1个</t>
  </si>
  <si>
    <t>https://www.asonline.cn/ProDetailInfo.aspx?SysNo=12574</t>
  </si>
  <si>
    <t>不锈钢方形托盘/盆</t>
  </si>
  <si>
    <t>1-2393-02</t>
  </si>
  <si>
    <t>不锈钢托盘(平边型)021373 1个</t>
  </si>
  <si>
    <t>https://www.asonline.cn/ProDetailInfo.aspx?SysNo=14161</t>
  </si>
  <si>
    <t>清洗框</t>
  </si>
  <si>
    <t>1-3450-01</t>
  </si>
  <si>
    <t>不锈钢消毒筐圆形 小 φ150(1个入)</t>
  </si>
  <si>
    <t>**13</t>
  </si>
  <si>
    <t>https://www.asonline.cn/ProDetailInfo.aspx?SysNo=2209</t>
  </si>
  <si>
    <t>排气/真空管</t>
  </si>
  <si>
    <t>1-3953-02-10</t>
  </si>
  <si>
    <t>真空塑料管φ6×110mm 10m/卷</t>
  </si>
  <si>
    <t>ARAM</t>
  </si>
  <si>
    <t>https://www.asonline.cn/ProDetailInfo.aspx?SysNo=149427</t>
  </si>
  <si>
    <t>1-4529-17</t>
  </si>
  <si>
    <t>不锈钢深型组合盆 13号 1个</t>
  </si>
  <si>
    <t>AKAGAWA/赤川</t>
  </si>
  <si>
    <t>https://www.asonline.cn/ProDetailInfo.aspx?SysNo=11944</t>
  </si>
  <si>
    <t>1-4530-02</t>
  </si>
  <si>
    <t>不锈钢深型组合盆用盖 0号用 1个</t>
  </si>
  <si>
    <t>https://www.asonline.cn/ProDetailInfo.aspx?SysNo=11948</t>
  </si>
  <si>
    <t>1-4530-03</t>
  </si>
  <si>
    <t>不锈钢深型组合盆用盖 S号用 1个</t>
  </si>
  <si>
    <t>https://www.asonline.cn/ProDetailInfo.aspx?SysNo=11949</t>
  </si>
  <si>
    <t>比重计</t>
  </si>
  <si>
    <t>1-4566-02</t>
  </si>
  <si>
    <t>比重瓶(盖-吕萨克型)25ml(1个装)</t>
  </si>
  <si>
    <t>https://www.asonline.cn/ProDetailInfo.aspx?SysNo=2849</t>
  </si>
  <si>
    <t>小盒子类</t>
  </si>
  <si>
    <t>1-4698-03</t>
  </si>
  <si>
    <t>聚苯乙烯方形盒 3型 30个</t>
  </si>
  <si>
    <t>**15</t>
  </si>
  <si>
    <t>https://www.asonline.cn/ProDetailInfo.aspx?SysNo=10016</t>
  </si>
  <si>
    <t>1-4698-04</t>
  </si>
  <si>
    <t>聚苯乙烯方形盒 4型 30个</t>
  </si>
  <si>
    <t>https://www.asonline.cn/ProDetailInfo.aspx?SysNo=11057</t>
  </si>
  <si>
    <t>1-4698-09</t>
  </si>
  <si>
    <t>聚苯乙烯方形盒 9型 10个</t>
  </si>
  <si>
    <t>https://www.asonline.cn/ProDetailInfo.aspx?SysNo=11062</t>
  </si>
  <si>
    <t>氟树脂胶带</t>
  </si>
  <si>
    <t>1-4797-04</t>
  </si>
  <si>
    <t>胶带38mm×10m GW38-013 1卷</t>
  </si>
  <si>
    <t>https://www.asonline.cn/ProDetailInfo.aspx?SysNo=4970</t>
  </si>
  <si>
    <t>试管架</t>
  </si>
  <si>
    <t>1-4850-01</t>
  </si>
  <si>
    <t>多功能旋转离心管架 HS29040A 大(1个)</t>
  </si>
  <si>
    <t>**12</t>
  </si>
  <si>
    <t>HEATHROW</t>
  </si>
  <si>
    <t>https://www.asonline.cn/ProDetailInfo.aspx?SysNo=9474</t>
  </si>
  <si>
    <t>折射仪</t>
  </si>
  <si>
    <t>1-5793-01</t>
  </si>
  <si>
    <t>数显盐度计 EB-158P(1个入)</t>
  </si>
  <si>
    <t>https://www.asonline.cn/ProDetailInfo.aspx?SysNo=40106</t>
  </si>
  <si>
    <t>管架</t>
  </si>
  <si>
    <t>1-5979-01</t>
  </si>
  <si>
    <t>微量離心管浮具 AHT 1袋(10片)</t>
  </si>
  <si>
    <t>https://www.asonline.cn/ProDetailInfo.aspx?SysNo=35487</t>
  </si>
  <si>
    <t>防尘口罩</t>
  </si>
  <si>
    <t>1-6544-01</t>
  </si>
  <si>
    <t>防尘面罩 1180-05型 1个</t>
  </si>
  <si>
    <t>KOKEN/兴研</t>
  </si>
  <si>
    <t>https://www.asonline.cn/ProDetailInfo.aspx?SysNo=12377</t>
  </si>
  <si>
    <t>铲/夹</t>
  </si>
  <si>
    <t>1-690-03</t>
  </si>
  <si>
    <t>不锈钢制铲 8837(1个)</t>
  </si>
  <si>
    <t>https://www.asonline.cn/ProDetailInfo.aspx?SysNo=8319</t>
  </si>
  <si>
    <t>1-690-04</t>
  </si>
  <si>
    <t>不锈钢制铲 8838(1个)</t>
  </si>
  <si>
    <t>https://www.asonline.cn/ProDetailInfo.aspx?SysNo=8320</t>
  </si>
  <si>
    <t>无尘室用擦拭布/棉签/粘滚</t>
  </si>
  <si>
    <t>1-6920-01</t>
  </si>
  <si>
    <t>无尘擦拭布 TX1008 1袋(75支/袋×2袋)</t>
  </si>
  <si>
    <t>TEX WIPE</t>
  </si>
  <si>
    <t>https://www.asonline.cn/ProDetailInfo.aspx?SysNo=48603</t>
  </si>
  <si>
    <t>废液回收用品</t>
  </si>
  <si>
    <t>1-7285-01</t>
  </si>
  <si>
    <t>废液回收系统 EF3004C-Sys 1套</t>
  </si>
  <si>
    <t>https://www.asonline.cn/ProDetailInfo.aspx?SysNo=14447</t>
  </si>
  <si>
    <t>气泵/循环水真空泵</t>
  </si>
  <si>
    <t>1-7610-11</t>
  </si>
  <si>
    <t>真空回收废液套件 TVC-01N(1个入)</t>
  </si>
  <si>
    <t>https://www.asonline.cn/ProDetailInfo.aspx?SysNo=39671</t>
  </si>
  <si>
    <t>工作台</t>
  </si>
  <si>
    <t>1-7835-28</t>
  </si>
  <si>
    <t>不锈钢工作台(带隔板) WBN-12060</t>
  </si>
  <si>
    <t>SINKO</t>
  </si>
  <si>
    <t>https://www.asonline.cn/ProDetailInfo.aspx?SysNo=151389</t>
  </si>
  <si>
    <t>耐热/耐切割手套</t>
  </si>
  <si>
    <t>1-7951-01</t>
  </si>
  <si>
    <t>无尘室用内衬手套(无指尖) 1袋(10双)</t>
  </si>
  <si>
    <t>MAX</t>
  </si>
  <si>
    <t>https://www.asonline.cn/ProDetailInfo.aspx?SysNo=77966</t>
  </si>
  <si>
    <t>其他防静电用品</t>
  </si>
  <si>
    <t>1-8269-12</t>
  </si>
  <si>
    <t>ESD镊子PTZ-43用更换镊子头 PTZ-93</t>
  </si>
  <si>
    <t>ENGINEER</t>
  </si>
  <si>
    <t>https://www.asonline.cn/ProDetailInfo.aspx?SysNo=5372</t>
  </si>
  <si>
    <t>保存瓶/容器</t>
  </si>
  <si>
    <t>1-8395-04</t>
  </si>
  <si>
    <t>DURAN存放瓶 242051002 1个</t>
  </si>
  <si>
    <t>**21</t>
  </si>
  <si>
    <t>SCHOTT/DURAN</t>
  </si>
  <si>
    <t>https://www.asonline.cn/ProDetailInfo.aspx?SysNo=12438</t>
  </si>
  <si>
    <t>试纸/分析用耗材</t>
  </si>
  <si>
    <t>1-8508-02</t>
  </si>
  <si>
    <t>德国MN 标准pH试纸90204(1卷)</t>
  </si>
  <si>
    <t>MACHEREY-NAGEL</t>
  </si>
  <si>
    <t>https://www.asonline.cn/ProDetailInfo.aspx?SysNo=5403</t>
  </si>
  <si>
    <t>容量瓶</t>
  </si>
  <si>
    <t>1-8567-06</t>
  </si>
  <si>
    <t>ASONE容量瓶塞(白色) No.27 1个</t>
  </si>
  <si>
    <t>https://www.asonline.cn/ProDetailInfo.aspx?SysNo=1516</t>
  </si>
  <si>
    <t>药灾应急用品</t>
  </si>
  <si>
    <t>1-9062-03</t>
  </si>
  <si>
    <t>吸水套装(防液体泄漏套件) 备用衬垫 2个</t>
  </si>
  <si>
    <t>https://www.asonline.cn/ProDetailInfo.aspx?SysNo=17188</t>
  </si>
  <si>
    <t>移液器</t>
  </si>
  <si>
    <t>1-9348-12</t>
  </si>
  <si>
    <t>大容量电动移液器用吸头10ml 312.1 1盒(300个)</t>
  </si>
  <si>
    <t>SOCOREX</t>
  </si>
  <si>
    <t>https://www.asonline.cn/ProDetailInfo.aspx?SysNo=53386</t>
  </si>
  <si>
    <t>1-9749-24</t>
  </si>
  <si>
    <t>镊子 K‐13 不锈钢(SUS304)(1个)</t>
  </si>
  <si>
    <t>KFI</t>
  </si>
  <si>
    <t>https://www.asonline.cn/ProDetailInfo.aspx?SysNo=17740</t>
  </si>
  <si>
    <t>1-9749-25</t>
  </si>
  <si>
    <t>镊子 K‐14 不锈钢(SUS420J2)(1个)</t>
  </si>
  <si>
    <t>https://www.asonline.cn/ProDetailInfo.aspx?SysNo=17746</t>
  </si>
  <si>
    <t>坩埚/蒸发皿</t>
  </si>
  <si>
    <t>1-9786-01</t>
  </si>
  <si>
    <t>氧化铝坩埚SSA-H B1(1个)</t>
  </si>
  <si>
    <t>NIKKATO</t>
  </si>
  <si>
    <t>https://www.asonline.cn/ProDetailInfo.aspx?SysNo=16535</t>
  </si>
  <si>
    <t>1-9966-02</t>
  </si>
  <si>
    <t>称量瓶(PP制) No.342 1个</t>
  </si>
  <si>
    <t>KARTELL</t>
  </si>
  <si>
    <t>https://www.asonline.cn/ProDetailInfo.aspx?SysNo=2597</t>
  </si>
  <si>
    <t>储备用品</t>
  </si>
  <si>
    <t>2-065-11</t>
  </si>
  <si>
    <t>阻燃防火毛巾 450×1000mm CTA6PG</t>
  </si>
  <si>
    <t>Teiken/帝健</t>
  </si>
  <si>
    <t>https://www.asonline.cn/ProDetailInfo.aspx?SysNo=137071</t>
  </si>
  <si>
    <t>擦拭纸</t>
  </si>
  <si>
    <t>2-1621-12</t>
  </si>
  <si>
    <t>elleair软毛巾 生布纸套包装50 703356 1箱(50张/捆×24捆)</t>
  </si>
  <si>
    <t>elleair/大王制纸</t>
  </si>
  <si>
    <t>https://www.asonline.cn/ProDetailInfo.aspx?SysNo=61093</t>
  </si>
  <si>
    <t>试管/带盖试管</t>
  </si>
  <si>
    <t>2-1965-01</t>
  </si>
  <si>
    <t>一次性玻璃试管 99445-10(250支/箱)</t>
  </si>
  <si>
    <t>**34</t>
  </si>
  <si>
    <t>PYREX/康宁</t>
  </si>
  <si>
    <t>https://www.asonline.cn/ProDetailInfo.aspx?SysNo=36296</t>
  </si>
  <si>
    <t>2-2057-03</t>
  </si>
  <si>
    <t>吉尔森专用吸头(未灭菌)F167103(96支/10盒)</t>
  </si>
  <si>
    <t>Gilson/吉尔森</t>
  </si>
  <si>
    <t>https://www.asonline.cn/ProDetailInfo.aspx?SysNo=1775</t>
  </si>
  <si>
    <t>2-348-11</t>
  </si>
  <si>
    <t>PEHANON pH试纸 12.0～14.0(200/箱)</t>
  </si>
  <si>
    <t>https://www.asonline.cn/ProDetailInfo.aspx?SysNo=36942</t>
  </si>
  <si>
    <t>2-4119-01</t>
  </si>
  <si>
    <t>低温支架 1.5ml管用 1个</t>
  </si>
  <si>
    <t>https://www.asonline.cn/ProDetailInfo.aspx?SysNo=35481</t>
  </si>
  <si>
    <t>铝箔胶带</t>
  </si>
  <si>
    <t>2-4682-02</t>
  </si>
  <si>
    <t>ASONE铝封口膜 10型 100mmX50m 1个</t>
  </si>
  <si>
    <t>https://www.asonline.cn/ProDetailInfo.aspx?SysNo=41413</t>
  </si>
  <si>
    <t>生物危险标志</t>
  </si>
  <si>
    <t>2-4699-01</t>
  </si>
  <si>
    <t>生物危害标签 KBH-1 60片</t>
  </si>
  <si>
    <t>ISIS</t>
  </si>
  <si>
    <t>https://www.asonline.cn/ProDetailInfo.aspx?SysNo=17183</t>
  </si>
  <si>
    <t>2-4753-03</t>
  </si>
  <si>
    <t>塑料试管架 18748-0020 φ20mm用(1个)</t>
  </si>
  <si>
    <t>https://www.asonline.cn/ProDetailInfo.aspx?SysNo=9464</t>
  </si>
  <si>
    <t>真空干燥箱</t>
  </si>
  <si>
    <t>2-4920-09</t>
  </si>
  <si>
    <t>小型真空防潮箱 方200型</t>
  </si>
  <si>
    <t>https://www.asonline.cn/ProDetailInfo.aspx?SysNo=38792</t>
  </si>
  <si>
    <t>量筒</t>
  </si>
  <si>
    <t>2-569-06</t>
  </si>
  <si>
    <t>量筒(A级) 1643H 250ml(1634AH/250) 1个</t>
  </si>
  <si>
    <t>SIMAX</t>
  </si>
  <si>
    <t>https://www.asonline.cn/ProDetailInfo.aspx?SysNo=2081</t>
  </si>
  <si>
    <t>2-569-08</t>
  </si>
  <si>
    <t>量筒(A级) 1643H 1000ml(1634AH/1000) 1个</t>
  </si>
  <si>
    <t>https://www.asonline.cn/ProDetailInfo.aspx?SysNo=6882</t>
  </si>
  <si>
    <t>2-6728-11</t>
  </si>
  <si>
    <t>VIOLAMO PCR板 VPF-08 8联平型管盖 1箱(40条/袋x3袋)</t>
  </si>
  <si>
    <t>https://www.asonline.cn/ProDetailInfo.aspx?SysNo=1073</t>
  </si>
  <si>
    <t>海绵</t>
  </si>
  <si>
    <t>2-7503-03</t>
  </si>
  <si>
    <t>海绵擦 S(蓝色)(1个入)</t>
  </si>
  <si>
    <t>https://www.asonline.cn/ProDetailInfo.aspx?SysNo=38549</t>
  </si>
  <si>
    <t>数显温度计</t>
  </si>
  <si>
    <t>2-7594-21</t>
  </si>
  <si>
    <t>防水数码温度计 ASF-270T</t>
  </si>
  <si>
    <t>https://www.asonline.cn/ProDetailInfo.aspx?SysNo=147752</t>
  </si>
  <si>
    <t>2-8007-02</t>
  </si>
  <si>
    <t>微量离心管1.5ml L-2057 1袋(500支)</t>
  </si>
  <si>
    <t>https://www.asonline.cn/ProDetailInfo.aspx?SysNo=52226</t>
  </si>
  <si>
    <t>2-8028-06</t>
  </si>
  <si>
    <t>镊子(MEISTER) No.0C11(1个)</t>
  </si>
  <si>
    <t>RUBIS</t>
  </si>
  <si>
    <t>https://www.asonline.cn/ProDetailInfo.aspx?SysNo=18476</t>
  </si>
  <si>
    <t>膜滤器</t>
  </si>
  <si>
    <t>2-849-02</t>
  </si>
  <si>
    <t>ASONE滤膜过滤器(PVDF)025045-MFPVDF045(200张/盒)</t>
  </si>
  <si>
    <t>**11</t>
  </si>
  <si>
    <t>https://www.asonline.cn/ProDetailInfo.aspx?SysNo=3529</t>
  </si>
  <si>
    <t>定性/定量滤纸</t>
  </si>
  <si>
    <t>2-871-05</t>
  </si>
  <si>
    <t>ASONE定性滤纸102(φ15cm)(100张/盒)</t>
  </si>
  <si>
    <t>https://www.asonline.cn/ProDetailInfo.aspx?SysNo=15854</t>
  </si>
  <si>
    <t>2-9033-02</t>
  </si>
  <si>
    <t>布式漏斗 237/3(1个)</t>
  </si>
  <si>
    <t>https://www.asonline.cn/ProDetailInfo.aspx?SysNo=10537</t>
  </si>
  <si>
    <t>2-9033-03</t>
  </si>
  <si>
    <t>布式漏斗 237/4(1个)</t>
  </si>
  <si>
    <t>https://www.asonline.cn/ProDetailInfo.aspx?SysNo=10538</t>
  </si>
  <si>
    <t>2-9070-02</t>
  </si>
  <si>
    <t>计量勺 79092(1个)</t>
  </si>
  <si>
    <t>https://www.asonline.cn/ProDetailInfo.aspx?SysNo=37880</t>
  </si>
  <si>
    <t>表面皿/洗气瓶</t>
  </si>
  <si>
    <t>2-9134-08</t>
  </si>
  <si>
    <t>结晶皿 900(1个)</t>
  </si>
  <si>
    <t>https://www.asonline.cn/ProDetailInfo.aspx?SysNo=10797</t>
  </si>
  <si>
    <t>2-9136-03</t>
  </si>
  <si>
    <t>表面皿 60(10个/箱)</t>
  </si>
  <si>
    <t>https://www.asonline.cn/ProDetailInfo.aspx?SysNo=12648</t>
  </si>
  <si>
    <t>2-9136-04</t>
  </si>
  <si>
    <t>表面皿 70(10个/箱)</t>
  </si>
  <si>
    <t>https://www.asonline.cn/ProDetailInfo.aspx?SysNo=12129</t>
  </si>
  <si>
    <t>粉碎机</t>
  </si>
  <si>
    <t>2-920-03</t>
  </si>
  <si>
    <t>均质袋 AS206 1箱(50只/袋x10袋)</t>
  </si>
  <si>
    <t>https://www.asonline.cn/ProDetailInfo.aspx?SysNo=37079</t>
  </si>
  <si>
    <t>冻存盒</t>
  </si>
  <si>
    <t>2-949-01</t>
  </si>
  <si>
    <t>ASONE冻存盒 AFB-25(10个)</t>
  </si>
  <si>
    <t>https://www.asonline.cn/ProDetailInfo.aspx?SysNo=35458</t>
  </si>
  <si>
    <t>磁力搅拌器</t>
  </si>
  <si>
    <t>2-952-01</t>
  </si>
  <si>
    <t>AS ONE 无刷直流电机磁力搅拌器 MLS-100C</t>
  </si>
  <si>
    <t>https://www.asonline.cn/ProDetailInfo.aspx?SysNo=39096</t>
  </si>
  <si>
    <t>树脂材料</t>
  </si>
  <si>
    <t>2-9576-02</t>
  </si>
  <si>
    <t>树脂圆棒(长度495mm) PTFE-8-495 PTFE-8-495 1个</t>
  </si>
  <si>
    <t>https://www.asonline.cn/ProDetailInfo.aspx?SysNo=12180</t>
  </si>
  <si>
    <t>夹具/十字夹类</t>
  </si>
  <si>
    <t>2-9824-05</t>
  </si>
  <si>
    <t>实验器具夹持具 基座·黑色 1个</t>
  </si>
  <si>
    <t>https://www.asonline.cn/ProDetailInfo.aspx?SysNo=95144</t>
  </si>
  <si>
    <t>搅拌棒/搅拌叶片类</t>
  </si>
  <si>
    <t>2-9978-02</t>
  </si>
  <si>
    <t>玻璃搅拌轴 I-300S(1支入)</t>
  </si>
  <si>
    <t>https://www.asonline.cn/ProDetailInfo.aspx?SysNo=2243</t>
  </si>
  <si>
    <t>30-0307-55</t>
  </si>
  <si>
    <t>PP量筒(NIKKO) 50ml(1个)</t>
  </si>
  <si>
    <t>NIKKO/亚速旺</t>
  </si>
  <si>
    <t>https://www.asonline.cn/ProDetailInfo.aspx?SysNo=10018</t>
  </si>
  <si>
    <t>螺口样品瓶</t>
  </si>
  <si>
    <t>3-1599-04</t>
  </si>
  <si>
    <t>螺旋微量瓶(无刻度线･已酸洗) A-20 50个/箱</t>
  </si>
  <si>
    <t>https://www.asonline.cn/ProDetailInfo.aspx?SysNo=8088</t>
  </si>
  <si>
    <t>3-1689-07</t>
  </si>
  <si>
    <t>PMP量筒 1576 1个</t>
  </si>
  <si>
    <t>Kartell</t>
  </si>
  <si>
    <t>https://www.asonline.cn/ProDetailInfo.aspx?SysNo=10042</t>
  </si>
  <si>
    <t>试剂瓶托盘类</t>
  </si>
  <si>
    <t>3-180-04</t>
  </si>
  <si>
    <t>药品托盘 横隔板 1个</t>
  </si>
  <si>
    <t>https://www.asonline.cn/ProDetailInfo.aspx?SysNo=35620</t>
  </si>
  <si>
    <t>实验器具放置/支架</t>
  </si>
  <si>
    <t>3-468-05</t>
  </si>
  <si>
    <t>培养皿架 φ90mm SUS(1个)</t>
  </si>
  <si>
    <t>https://www.asonline.cn/ProDetailInfo.aspx?SysNo=9919</t>
  </si>
  <si>
    <t>3-5381-03</t>
  </si>
  <si>
    <t>实验室用方形标签 长方形23.5 蓝色 10张/袋</t>
  </si>
  <si>
    <t>https://www.asonline.cn/ProDetailInfo.aspx?SysNo=41316</t>
  </si>
  <si>
    <t>3-5381-04</t>
  </si>
  <si>
    <t>实验室用方形标签 长方形23.5 黄色 10张/袋</t>
  </si>
  <si>
    <t>https://www.asonline.cn/ProDetailInfo.aspx?SysNo=41317</t>
  </si>
  <si>
    <t>3-5381-05</t>
  </si>
  <si>
    <t>实验室用方形标签 长方形23.5 绿色 10张/袋</t>
  </si>
  <si>
    <t>https://www.asonline.cn/ProDetailInfo.aspx?SysNo=41318</t>
  </si>
  <si>
    <t>3-5382-01</t>
  </si>
  <si>
    <t>实验室用方形标签 长方形32.5 白色 10张/袋</t>
  </si>
  <si>
    <t>https://www.asonline.cn/ProDetailInfo.aspx?SysNo=41319</t>
  </si>
  <si>
    <t>螺口试剂瓶</t>
  </si>
  <si>
    <t>3-6006-05</t>
  </si>
  <si>
    <t>螺口试剂瓶(遮光)2070H/2000ml(1个)</t>
  </si>
  <si>
    <t>https://www.asonline.cn/ProDetailInfo.aspx?SysNo=34989</t>
  </si>
  <si>
    <t>零件盒/工具箱</t>
  </si>
  <si>
    <t>3-6183-11</t>
  </si>
  <si>
    <t>独立零件盒 903-133S 1个</t>
  </si>
  <si>
    <t>https://www.asonline.cn/ProDetailInfo.aspx?SysNo=158726</t>
  </si>
  <si>
    <t>3-6187-03</t>
  </si>
  <si>
    <t>自动分析用样品杯 A20(1000支/箱)</t>
  </si>
  <si>
    <t>https://www.asonline.cn/ProDetailInfo.aspx?SysNo=36816</t>
  </si>
  <si>
    <t>勺子/微量药勺/抹刀/搅拌棒</t>
  </si>
  <si>
    <t>3-6361-01</t>
  </si>
  <si>
    <t>灭菌取样铲60ml H36902-0000 1盒(100个)</t>
  </si>
  <si>
    <t>https://www.asonline.cn/ProDetailInfo.aspx?SysNo=103355</t>
  </si>
  <si>
    <t>3-6464-01</t>
  </si>
  <si>
    <t>粉末漏斗 φ65mm(1个)</t>
  </si>
  <si>
    <t>https://www.asonline.cn/ProDetailInfo.aspx?SysNo=36526</t>
  </si>
  <si>
    <t>实验桌子/椅子</t>
  </si>
  <si>
    <t>3-6548-01</t>
  </si>
  <si>
    <t>实验室椅子(防静电型)RC-SU(1个)</t>
  </si>
  <si>
    <t>https://www.asonline.cn/ProDetailInfo.aspx?SysNo=40656</t>
  </si>
  <si>
    <t>3-6548-02</t>
  </si>
  <si>
    <t>实验室椅子(防静电型)RC-SU(带踏环)(1个)</t>
  </si>
  <si>
    <t>https://www.asonline.cn/ProDetailInfo.aspx?SysNo=40657</t>
  </si>
  <si>
    <t>3-6606-03</t>
  </si>
  <si>
    <t>化学品吸附棉条 CAS165 12支/箱</t>
  </si>
  <si>
    <t>https://www.asonline.cn/ProDetailInfo.aspx?SysNo=41182</t>
  </si>
  <si>
    <t>台式超声波清洗器</t>
  </si>
  <si>
    <t>3-6746-01</t>
  </si>
  <si>
    <t>超声波清洗器(单频) MCS-2 (AC100V)</t>
  </si>
  <si>
    <t>https://www.asonline.cn/ProDetailInfo.aspx?SysNo=39449</t>
  </si>
  <si>
    <t>天平相关配件</t>
  </si>
  <si>
    <t>3-6797-01</t>
  </si>
  <si>
    <t>称量纸用透明盒 小用(1000片/袋)</t>
  </si>
  <si>
    <t>https://www.asonline.cn/ProDetailInfo.aspx?SysNo=39896</t>
  </si>
  <si>
    <t>其他树脂容器</t>
  </si>
  <si>
    <t>3-6983-03</t>
  </si>
  <si>
    <t>广口方形瓶(褐色) 200ml(1个)</t>
  </si>
  <si>
    <t>KAUTEX</t>
  </si>
  <si>
    <t>https://www.asonline.cn/ProDetailInfo.aspx?SysNo=34756</t>
  </si>
  <si>
    <t>3-8256-04</t>
  </si>
  <si>
    <t>折叠式定性滤纸 9045827 1盒(100张)</t>
  </si>
  <si>
    <t>https://www.asonline.cn/ProDetailInfo.aspx?SysNo=153724</t>
  </si>
  <si>
    <t>燃烧器/酒精灯</t>
  </si>
  <si>
    <t>3-8276-03</t>
  </si>
  <si>
    <t xml:space="preserve">漏斗托 3号 9052423 </t>
  </si>
  <si>
    <t>https://www.asonline.cn/ProDetailInfo.aspx?SysNo=149976</t>
  </si>
  <si>
    <t>染色缸</t>
  </si>
  <si>
    <t>3-8611-04</t>
  </si>
  <si>
    <t>染色盒(EasyDip)M900-12W 1盒(6个)</t>
  </si>
  <si>
    <t>**25</t>
  </si>
  <si>
    <t>Simport</t>
  </si>
  <si>
    <t>https://www.asonline.cn/ProDetailInfo.aspx?SysNo=152832</t>
  </si>
  <si>
    <t>包埋相关产品</t>
  </si>
  <si>
    <t>3-8641-03</t>
  </si>
  <si>
    <t>载玻片夹 M750-20GY 1盒(10个)</t>
  </si>
  <si>
    <t>https://www.asonline.cn/ProDetailInfo.aspx?SysNo=152325</t>
  </si>
  <si>
    <t>3-8812-02</t>
  </si>
  <si>
    <t>Z形不锈钢离心管架(可叠放·50ml用)CT50-8H</t>
  </si>
  <si>
    <t>https://www.asonline.cn/ProDetailInfo.aspx?SysNo=151351</t>
  </si>
  <si>
    <t>3-8992-01</t>
  </si>
  <si>
    <t>六角形PS称量盘(防静电)S 1盒(500只)</t>
  </si>
  <si>
    <t>Eagle Thermoplastics</t>
  </si>
  <si>
    <t>https://www.asonline.cn/ProDetailInfo.aspx?SysNo=150340</t>
  </si>
  <si>
    <t>3-9179-07</t>
  </si>
  <si>
    <t>量筒(蓝色刻度) TSCY-500 500ml</t>
  </si>
  <si>
    <t>https://www.asonline.cn/ProDetailInfo.aspx?SysNo=150305</t>
  </si>
  <si>
    <t>烧杯/量杯</t>
  </si>
  <si>
    <t>3-9180-02</t>
  </si>
  <si>
    <t>高型烧杯 TB-50 50ml</t>
  </si>
  <si>
    <t>https://www.asonline.cn/ProDetailInfo.aspx?SysNo=154690</t>
  </si>
  <si>
    <t>其他材质/特殊胶带</t>
  </si>
  <si>
    <t>3-9930-06</t>
  </si>
  <si>
    <t>再剥离型双面胶 DT4A-50 1卷(50m)</t>
  </si>
  <si>
    <t>https://www.asonline.cn/ProDetailInfo.aspx?SysNo=155276</t>
  </si>
  <si>
    <t>灭菌指示带/标签</t>
  </si>
  <si>
    <t>4-205-03</t>
  </si>
  <si>
    <t>工程管理用杀菌卡(不可逆性) SS-121-20(500片)</t>
  </si>
  <si>
    <t>NICHIYU/日油技研</t>
  </si>
  <si>
    <t>https://www.asonline.cn/ProDetailInfo.aspx?SysNo=39560</t>
  </si>
  <si>
    <t>刷子</t>
  </si>
  <si>
    <t>4-2097-01</t>
  </si>
  <si>
    <t>瓶用清洁刷(PBT毛) ABP-S1PW 1支</t>
  </si>
  <si>
    <t>https://www.asonline.cn/ProDetailInfo.aspx?SysNo=194380</t>
  </si>
  <si>
    <t>电子台秤</t>
  </si>
  <si>
    <t>4-2557-01</t>
  </si>
  <si>
    <t>经济型台秤 35kg EP35K10</t>
  </si>
  <si>
    <t>https://www.asonline.cn/ProDetailInfo.aspx?SysNo=197612</t>
  </si>
  <si>
    <t>塑料袋</t>
  </si>
  <si>
    <t>4-536-06</t>
  </si>
  <si>
    <t>自封袋 CB120170 1袋(100张)</t>
  </si>
  <si>
    <t>https://www.asonline.cn/ProDetailInfo.aspx?SysNo=153049</t>
  </si>
  <si>
    <t>4-5620-03</t>
  </si>
  <si>
    <t>不锈钢大型盆 36型</t>
  </si>
  <si>
    <t>CLOVER</t>
  </si>
  <si>
    <t>https://www.asonline.cn/ProDetailInfo.aspx?SysNo=13023</t>
  </si>
  <si>
    <t>不锈钢罐/小型容器</t>
  </si>
  <si>
    <t>4-5623-01</t>
  </si>
  <si>
    <t>方形密封容器(深型) 深12型(1个)</t>
  </si>
  <si>
    <t>https://www.asonline.cn/ProDetailInfo.aspx?SysNo=18948</t>
  </si>
  <si>
    <t>4-738-03</t>
  </si>
  <si>
    <t>耐热多色标签 ZS-Y 1卷(500张)</t>
  </si>
  <si>
    <t>https://www.asonline.cn/ProDetailInfo.aspx?SysNo=148640</t>
  </si>
  <si>
    <t>硅胶塞</t>
  </si>
  <si>
    <t>5-1097-03</t>
  </si>
  <si>
    <t>有机硅胶塞 N-22(10个/盒)</t>
  </si>
  <si>
    <t>https://www.asonline.cn/ProDetailInfo.aspx?SysNo=36689</t>
  </si>
  <si>
    <t>不锈钢桶/瓶</t>
  </si>
  <si>
    <t>5-145-03</t>
  </si>
  <si>
    <t>带把手密封罐 CTH-27(1个)</t>
  </si>
  <si>
    <t>MONOVATE/旧：日东金属</t>
  </si>
  <si>
    <t>https://www.asonline.cn/ProDetailInfo.aspx?SysNo=18966</t>
  </si>
  <si>
    <t>5-3000-02</t>
  </si>
  <si>
    <t>PFA螺口容量瓶(耐高温・耐腐蚀) 50mL 107297(1个)</t>
  </si>
  <si>
    <t>**33</t>
  </si>
  <si>
    <t>https://www.asonline.cn/ProDetailInfo.aspx?SysNo=2072</t>
  </si>
  <si>
    <t>5-3105-01</t>
  </si>
  <si>
    <t>试管架 MR-8(1个)</t>
  </si>
  <si>
    <t>https://www.asonline.cn/ProDetailInfo.aspx?SysNo=36461</t>
  </si>
  <si>
    <t>振动筛/筛子</t>
  </si>
  <si>
    <t>5-3291-57</t>
  </si>
  <si>
    <t>经济型不锈钢筛子 φ200×45 仅承接器(1个)</t>
  </si>
  <si>
    <t>SANPO</t>
  </si>
  <si>
    <t>https://www.asonline.cn/ProDetailInfo.aspx?SysNo=11698</t>
  </si>
  <si>
    <t>5-372-04</t>
  </si>
  <si>
    <t>不锈钢罐 24型(1个)</t>
  </si>
  <si>
    <t>https://www.asonline.cn/ProDetailInfo.aspx?SysNo=35211</t>
  </si>
  <si>
    <t>氟树脂接头</t>
  </si>
  <si>
    <t>5-4017-04</t>
  </si>
  <si>
    <t>PFA转接头 SRU10-12(1个)</t>
  </si>
  <si>
    <t>https://www.asonline.cn/ProDetailInfo.aspx?SysNo=5774</t>
  </si>
  <si>
    <t>各种树脂接头</t>
  </si>
  <si>
    <t>5-4042-31</t>
  </si>
  <si>
    <t>接头(PP制) PDml 异型(10个/袋)</t>
  </si>
  <si>
    <t>https://www.asonline.cn/ProDetailInfo.aspx?SysNo=10143</t>
  </si>
  <si>
    <t>5-5367-11</t>
  </si>
  <si>
    <t>氟树脂制龙头(锁口式) 016.1202.6.2(1个)</t>
  </si>
  <si>
    <t>https://www.asonline.cn/ProDetailInfo.aspx?SysNo=4639</t>
  </si>
  <si>
    <t>5-5367-12</t>
  </si>
  <si>
    <t>氟树脂制龙头(锁口式) 016.1204.2(1个)</t>
  </si>
  <si>
    <t>https://www.asonline.cn/ProDetailInfo.aspx?SysNo=4640</t>
  </si>
  <si>
    <t>5-5390-37</t>
  </si>
  <si>
    <t>标准筛子 IDφ200mm 仅托盘</t>
  </si>
  <si>
    <t>IIDA/饭田制作所</t>
  </si>
  <si>
    <t>https://www.asonline.cn/ProDetailInfo.aspx?SysNo=98086</t>
  </si>
  <si>
    <t>5-5392-17</t>
  </si>
  <si>
    <t>不锈钢筛(无铅) 〔内径φ200mm深45mm〕 355um(1个)</t>
  </si>
  <si>
    <t>TOKYO SCREEN</t>
  </si>
  <si>
    <t>https://www.asonline.cn/ProDetailInfo.aspx?SysNo=2448</t>
  </si>
  <si>
    <t>61-2760-84</t>
  </si>
  <si>
    <t>养护胶带(SLIONTEC) 344890-GR-00-50X50</t>
  </si>
  <si>
    <t>Maxell</t>
  </si>
  <si>
    <t>https://www.asonline.cn/ProDetailInfo.aspx?SysNo=85292</t>
  </si>
  <si>
    <t>61-6166-60</t>
  </si>
  <si>
    <t>标记带 73799 1卷</t>
  </si>
  <si>
    <t>Shinwa</t>
  </si>
  <si>
    <t>https://www.asonline.cn/ProDetailInfo.aspx?SysNo=151837</t>
  </si>
  <si>
    <t>61-8504-46</t>
  </si>
  <si>
    <t>PP网篮 PP-40(1个入)</t>
  </si>
  <si>
    <t>HOMMA FUYUJI/本间冬治</t>
  </si>
  <si>
    <t>https://www.asonline.cn/ProDetailInfo.aspx?SysNo=38578</t>
  </si>
  <si>
    <t>各种工具</t>
  </si>
  <si>
    <t>61-8522-15</t>
  </si>
  <si>
    <t>尼龙扎带枪 CTT-48</t>
  </si>
  <si>
    <t>JEFCOM</t>
  </si>
  <si>
    <t>https://www.asonline.cn/ProDetailInfo.aspx?SysNo=152983</t>
  </si>
  <si>
    <t>62-1628-50</t>
  </si>
  <si>
    <t>elleair柔软微型擦拭巾 塑料包装 723589 1箱(200张/包×72包)</t>
  </si>
  <si>
    <t>https://www.asonline.cn/ProDetailInfo.aspx?SysNo=234317</t>
  </si>
  <si>
    <t>采集球/吸球</t>
  </si>
  <si>
    <t>6-358-01</t>
  </si>
  <si>
    <t>橡胶吸移管头 RS-002(1个)</t>
  </si>
  <si>
    <t>https://www.asonline.cn/ProDetailInfo.aspx?SysNo=14174</t>
  </si>
  <si>
    <t>64-3687-02</t>
  </si>
  <si>
    <t>防滴漏洗瓶(带防残液阀的清洗瓶)27026 5个+1个</t>
  </si>
  <si>
    <t>Sanplatec/三博特</t>
  </si>
  <si>
    <t>https://www.asonline.cn/ProDetailInfo.aspx?SysNo=189616</t>
  </si>
  <si>
    <t>升降台</t>
  </si>
  <si>
    <t>6-448-09</t>
  </si>
  <si>
    <t>升降台(承载～45kg) 300×300(1个)</t>
  </si>
  <si>
    <t>Warzefu</t>
  </si>
  <si>
    <t>https://www.asonline.cn/ProDetailInfo.aspx?SysNo=16559</t>
  </si>
  <si>
    <t>6-517-02</t>
  </si>
  <si>
    <t>不锈钢长柄勺 0.5Lφ120×70×500mm(1个)</t>
  </si>
  <si>
    <t>canlot</t>
  </si>
  <si>
    <t>https://www.asonline.cn/ProDetailInfo.aspx?SysNo=8326</t>
  </si>
  <si>
    <t>6-582-34</t>
  </si>
  <si>
    <t>不锈钢筛(无铅) 〔内径φ200mm深60mm〕 盖及接受器(1个)</t>
  </si>
  <si>
    <t>https://www.asonline.cn/ProDetailInfo.aspx?SysNo=18100</t>
  </si>
  <si>
    <t>6-704-03</t>
  </si>
  <si>
    <t>标签 大张 蓝 135个/盒</t>
  </si>
  <si>
    <t>https://www.asonline.cn/ProDetailInfo.aspx?SysNo=19293</t>
  </si>
  <si>
    <t>MEISTER镊子</t>
  </si>
  <si>
    <t>6-7905-57</t>
  </si>
  <si>
    <t>镊子(No.7B型) 7B-TNF(1个)</t>
  </si>
  <si>
    <t>https://www.asonline.cn/ProDetailInfo.aspx?SysNo=698</t>
  </si>
  <si>
    <t>菌落计数器</t>
  </si>
  <si>
    <t>6-9751-02</t>
  </si>
  <si>
    <t>架子 SUS HK-1S</t>
  </si>
  <si>
    <t>https://www.asonline.cn/ProDetailInfo.aspx?SysNo=14050</t>
  </si>
  <si>
    <t>垃圾桶</t>
  </si>
  <si>
    <t>7-5661-11</t>
  </si>
  <si>
    <t>清洁踏板垃圾桶RB-406S-22L(1个)</t>
  </si>
  <si>
    <t>https://www.asonline.cn/ProDetailInfo.aspx?SysNo=41914</t>
  </si>
  <si>
    <t>周转箱</t>
  </si>
  <si>
    <t>81-0197-06</t>
  </si>
  <si>
    <t>NS型周转箱用盖子 NS-10F R</t>
  </si>
  <si>
    <t>https://www.asonline.cn/ProDetailInfo.aspx?SysNo=11770</t>
  </si>
  <si>
    <t>81-0425-02</t>
  </si>
  <si>
    <t>UM样品瓶 UM-100 100个/箱</t>
  </si>
  <si>
    <t>https://www.asonline.cn/ProDetailInfo.aspx?SysNo=35057</t>
  </si>
  <si>
    <t>培养容器/培养皿</t>
  </si>
  <si>
    <t>81-0451-01</t>
  </si>
  <si>
    <t>培养皿密封用胶带 26047 PSEAL-108B(1个)</t>
  </si>
  <si>
    <t>https://www.asonline.cn/ProDetailInfo.aspx?SysNo=36879</t>
  </si>
  <si>
    <t>办公胶带</t>
  </si>
  <si>
    <t>8-219-01</t>
  </si>
  <si>
    <t>Scotch修正胶带 810-1-12(1卷)</t>
  </si>
  <si>
    <t>3M</t>
  </si>
  <si>
    <t>https://www.asonline.cn/ProDetailInfo.aspx?SysNo=5038</t>
  </si>
  <si>
    <t>8-501-12</t>
  </si>
  <si>
    <t>Scotch超透明胶带 BH-18N(1卷)</t>
  </si>
  <si>
    <t>https://www.asonline.cn/ProDetailInfo.aspx?SysNo=7724</t>
  </si>
  <si>
    <t>8-5027-03</t>
  </si>
  <si>
    <t>无菌布 WP9090(50片/袋)</t>
  </si>
  <si>
    <t>https://www.asonline.cn/ProDetailInfo.aspx?SysNo=16241</t>
  </si>
  <si>
    <t>其他塑料手套</t>
  </si>
  <si>
    <t>8-5347-01</t>
  </si>
  <si>
    <t>氯丁橡胶手套(薄型) 420L 1双</t>
  </si>
  <si>
    <t>https://www.asonline.cn/ProDetailInfo.aspx?SysNo=6850</t>
  </si>
  <si>
    <t>推车/台车</t>
  </si>
  <si>
    <t>8-8719-04</t>
  </si>
  <si>
    <t>全塑料台车(3层)Y201F 1台</t>
  </si>
  <si>
    <t>https://www.asonline.cn/ProDetailInfo.aspx?SysNo=41710</t>
  </si>
  <si>
    <t>特殊镊子</t>
  </si>
  <si>
    <t>9-3008-01</t>
  </si>
  <si>
    <t>镊子(非磁性) 249CF 1只</t>
  </si>
  <si>
    <t>IDEAL-TEK</t>
  </si>
  <si>
    <t>https://www.asonline.cn/ProDetailInfo.aspx?SysNo=5385</t>
  </si>
  <si>
    <t>9-3062-02</t>
  </si>
  <si>
    <t>BELLCLEAN无尘室用擦拭布 D-2(5片/盒)</t>
  </si>
  <si>
    <t>AION</t>
  </si>
  <si>
    <t>https://www.asonline.cn/ProDetailInfo.aspx?SysNo=2655</t>
  </si>
  <si>
    <t>防尘袜/鞋子</t>
  </si>
  <si>
    <t>C1-2268-44</t>
  </si>
  <si>
    <t>无尘安全靴(带拉链·短型) TCBS-SN 23.5cm(37) 1双</t>
  </si>
  <si>
    <t>https://www.asonline.cn/ProDetailInfo.aspx?SysNo=166035</t>
  </si>
  <si>
    <t>C1-2268-46</t>
  </si>
  <si>
    <t>无尘安全靴(带拉链·短型) TCBS-SN 25.0cm(39) 1双</t>
  </si>
  <si>
    <t>https://www.asonline.cn/ProDetailInfo.aspx?SysNo=166095</t>
  </si>
  <si>
    <t>C1-2268-48</t>
  </si>
  <si>
    <t>无尘安全靴(带拉链·短型) TCBS-SN 26.5cm(41) 1双</t>
  </si>
  <si>
    <t>https://www.asonline.cn/ProDetailInfo.aspx?SysNo=166066</t>
  </si>
  <si>
    <t>C1-2268-49</t>
  </si>
  <si>
    <t>无尘安全靴(带拉链·短型) TCBS-SN 27.0cm(42) 1双</t>
  </si>
  <si>
    <t>https://www.asonline.cn/ProDetailInfo.aspx?SysNo=166036</t>
  </si>
  <si>
    <t>C1-2268-51</t>
  </si>
  <si>
    <t>无尘安全靴(带拉链·短型) TCBS-SN 28.5cm(44) 1双</t>
  </si>
  <si>
    <t>https://www.asonline.cn/ProDetailInfo.aspx?SysNo=166074</t>
  </si>
  <si>
    <t>C1-2271-33</t>
  </si>
  <si>
    <t>无尘靴(带拉链·长型)TCB-LN 28.0cm</t>
  </si>
  <si>
    <t>https://www.asonline.cn/ProDetailInfo.aspx?SysNo=154992</t>
  </si>
  <si>
    <t>C1-2272-26</t>
  </si>
  <si>
    <t>无尘靴(带拉链·短型)TCB-SN 24.5cm</t>
  </si>
  <si>
    <t>https://www.asonline.cn/ProDetailInfo.aspx?SysNo=152804</t>
  </si>
  <si>
    <t>连体服/无尘服</t>
  </si>
  <si>
    <t>C1-2280-07</t>
  </si>
  <si>
    <t>无尘服(兜帽附属)11120BB藍XS 1件</t>
  </si>
  <si>
    <t>https://www.asonline.cn/ProDetailInfo.aspx?SysNo=223437</t>
  </si>
  <si>
    <t>C1-2283-02</t>
  </si>
  <si>
    <t>无尘室用夹克TJB 藍色 L 1件</t>
  </si>
  <si>
    <t>https://www.asonline.cn/ProDetailInfo.aspx?SysNo=8929</t>
  </si>
  <si>
    <t>C1-2283-03</t>
  </si>
  <si>
    <t>无尘室用夹克TJB 藍色 2L 1件</t>
  </si>
  <si>
    <t>https://www.asonline.cn/ProDetailInfo.aspx?SysNo=8930</t>
  </si>
  <si>
    <t>C1-2291-43</t>
  </si>
  <si>
    <t>防静电安全鞋 TCSS‐N 22.5cm(36) 1双</t>
  </si>
  <si>
    <t>https://www.asonline.cn/ProDetailInfo.aspx?SysNo=166047</t>
  </si>
  <si>
    <t>C1-2293-05</t>
  </si>
  <si>
    <t>无尘棉签 ASPURE070PRT 100根入 100支/袋</t>
  </si>
  <si>
    <t>https://www.asonline.cn/ProDetailInfo.aspx?SysNo=2664</t>
  </si>
  <si>
    <t>蠕动泵</t>
  </si>
  <si>
    <t>C1-3519-11</t>
  </si>
  <si>
    <t>泵用硅胶管 #15 4.8X2.4(15米/卷)</t>
  </si>
  <si>
    <t>https://www.asonline.cn/ProDetailInfo.aspx?SysNo=10917</t>
  </si>
  <si>
    <t>无尘室用手套</t>
  </si>
  <si>
    <t>C1-4295-01</t>
  </si>
  <si>
    <t>ASPURE聚酯手套 S 10双/袋</t>
  </si>
  <si>
    <t>https://www.asonline.cn/ProDetailInfo.aspx?SysNo=18622</t>
  </si>
  <si>
    <t>加热磁力搅拌器</t>
  </si>
  <si>
    <t>C1-6607-05</t>
  </si>
  <si>
    <t>IKA加热磁力搅拌器 H44 夹头(1个)</t>
  </si>
  <si>
    <t>**31</t>
  </si>
  <si>
    <t>IKA/艾卡</t>
  </si>
  <si>
    <t>https://www.asonline.cn/ProDetailInfo.aspx?SysNo=24849</t>
  </si>
  <si>
    <t>C1-7031-03</t>
  </si>
  <si>
    <t>无尘外套･竖领 (男女兼用) SC202-M 1件</t>
  </si>
  <si>
    <t>https://www.asonline.cn/ProDetailInfo.aspx?SysNo=12747</t>
  </si>
  <si>
    <t>吸尘器/拖把</t>
  </si>
  <si>
    <t>C1-7161-02</t>
  </si>
  <si>
    <t>清洁拖把 握柄 SM-WH35/AH130</t>
  </si>
  <si>
    <t>https://www.asonline.cn/ProDetailInfo.aspx?SysNo=150022</t>
  </si>
  <si>
    <t>螺口管/离心管</t>
  </si>
  <si>
    <t>C1-7348-02</t>
  </si>
  <si>
    <t>离心瓶 3120-0500 500ml(4个/袋)</t>
  </si>
  <si>
    <t>**35</t>
  </si>
  <si>
    <t>NALGENE/耐洁</t>
  </si>
  <si>
    <t>https://www.asonline.cn/ProDetailInfo.aspx?SysNo=142575</t>
  </si>
  <si>
    <t>通用清洗剂</t>
  </si>
  <si>
    <t>C1-7912-03</t>
  </si>
  <si>
    <t>表面去污剂 7010 250mL 1瓶</t>
  </si>
  <si>
    <t>https://www.asonline.cn/ProDetailInfo.aspx?SysNo=153328</t>
  </si>
  <si>
    <t>过滤装置</t>
  </si>
  <si>
    <t>C1-9490-04</t>
  </si>
  <si>
    <t>空气除尘器(定制款) 1台</t>
  </si>
  <si>
    <t>AIRTECH/富泰</t>
  </si>
  <si>
    <t>https://www.asonline.cn/ProDetailInfo.aspx?SysNo=8180</t>
  </si>
  <si>
    <t>耐药/耐溶剂手套</t>
  </si>
  <si>
    <t>C1-9850-11</t>
  </si>
  <si>
    <t>耐热手套 19-024S-08 短 M 1双</t>
  </si>
  <si>
    <t>Ansell/安思尔</t>
  </si>
  <si>
    <t>https://www.asonline.cn/ProDetailInfo.aspx?SysNo=154696</t>
  </si>
  <si>
    <t>C1-9850-12</t>
  </si>
  <si>
    <t>耐热手套 长 19-026S-08 M 1双</t>
  </si>
  <si>
    <t>https://www.asonline.cn/ProDetailInfo.aspx?SysNo=150221</t>
  </si>
  <si>
    <t>微量进样器/气密性微量进样器</t>
  </si>
  <si>
    <t>C2-434-03</t>
  </si>
  <si>
    <t>Hamilton气密分注器 81501</t>
  </si>
  <si>
    <t>Hamilton/汉密尔顿</t>
  </si>
  <si>
    <t>https://www.asonline.cn/ProDetailInfo.aspx?SysNo=37628</t>
  </si>
  <si>
    <t>C2-4874-01</t>
  </si>
  <si>
    <t>epTIPS Box 精致盒装 30076125 0.1-10µl (96支/盒)</t>
  </si>
  <si>
    <t>Eppendorf/艾本德</t>
  </si>
  <si>
    <t>https://www.asonline.cn/ProDetailInfo.aspx?SysNo=37226</t>
  </si>
  <si>
    <t>C2-4874-05</t>
  </si>
  <si>
    <t>epTIPS Box 精致盒装 0030076176 50-1000µl (96支/盒)</t>
  </si>
  <si>
    <t>https://www.asonline.cn/ProDetailInfo.aspx?SysNo=37230</t>
  </si>
  <si>
    <t>移液管</t>
  </si>
  <si>
    <t>C2-877-01</t>
  </si>
  <si>
    <t>经济型移液管(中间刻度) 19100001A(1个)</t>
  </si>
  <si>
    <t>https://www.asonline.cn/ProDetailInfo.aspx?SysNo=13205</t>
  </si>
  <si>
    <t>滴定管</t>
  </si>
  <si>
    <t>C2-878-01</t>
  </si>
  <si>
    <t>滴定管(带玻璃龙头) 16420100A(1个)</t>
  </si>
  <si>
    <t>https://www.asonline.cn/ProDetailInfo.aspx?SysNo=9575</t>
  </si>
  <si>
    <t>C3-501-03</t>
  </si>
  <si>
    <t>PP窄口试剂瓶(带插塞) NPRB500</t>
  </si>
  <si>
    <t>https://www.asonline.cn/ProDetailInfo.aspx?SysNo=151328</t>
  </si>
  <si>
    <t>提取器/冷凝管</t>
  </si>
  <si>
    <t>C3-6515-01</t>
  </si>
  <si>
    <t>蛇形冷凝管 COG-031525(1个)</t>
  </si>
  <si>
    <t>https://www.asonline.cn/ProDetailInfo.aspx?SysNo=35804</t>
  </si>
  <si>
    <t>烧瓶类</t>
  </si>
  <si>
    <t>C3-6526-05</t>
  </si>
  <si>
    <t>ASONE平底烧瓶 FGF-052440 (1个)</t>
  </si>
  <si>
    <t>https://www.asonline.cn/ProDetailInfo.aspx?SysNo=35722</t>
  </si>
  <si>
    <t>防溅球</t>
  </si>
  <si>
    <t>C3-6533-03</t>
  </si>
  <si>
    <t>真空洗气管 TR300 (1个)</t>
  </si>
  <si>
    <t>https://www.asonline.cn/ProDetailInfo.aspx?SysNo=35897</t>
  </si>
  <si>
    <t>C3-6588-14</t>
  </si>
  <si>
    <t>ASONE茄型烧瓶 FGN-052942 (1个)</t>
  </si>
  <si>
    <t>https://www.asonline.cn/ProDetailInfo.aspx?SysNo=35749</t>
  </si>
  <si>
    <t>C3-6590-04</t>
  </si>
  <si>
    <t>圆底烧瓶 FGR-032440 (1个)</t>
  </si>
  <si>
    <t>https://www.asonline.cn/ProDetailInfo.aspx?SysNo=35728</t>
  </si>
  <si>
    <t>搅拌子</t>
  </si>
  <si>
    <t>C3-6660-03</t>
  </si>
  <si>
    <t>ASONE经济型八角形搅拌子 φ8X25 (1个)</t>
  </si>
  <si>
    <t>https://www.asonline.cn/ProDetailInfo.aspx?SysNo=39107</t>
  </si>
  <si>
    <t>C3-6660-05</t>
  </si>
  <si>
    <t>ASONE经济型八角形搅拌子 φ8X40 (1个)</t>
  </si>
  <si>
    <t>https://www.asonline.cn/ProDetailInfo.aspx?SysNo=39109</t>
  </si>
  <si>
    <t>C3-6718-01</t>
  </si>
  <si>
    <t>陶瓷制蒸发皿 FE-35 (1个)</t>
  </si>
  <si>
    <t>https://www.asonline.cn/ProDetailInfo.aspx?SysNo=30340</t>
  </si>
  <si>
    <t>C3-6855-01</t>
  </si>
  <si>
    <t>防静电切割刀 CF-214-2</t>
  </si>
  <si>
    <t>https://www.asonline.cn/ProDetailInfo.aspx?SysNo=151642</t>
  </si>
  <si>
    <t>C3-7687-01</t>
  </si>
  <si>
    <t>ESD针瓶 CE-812-1 16g</t>
  </si>
  <si>
    <t>https://www.asonline.cn/ProDetailInfo.aspx?SysNo=151265</t>
  </si>
  <si>
    <t>外壳/滤芯</t>
  </si>
  <si>
    <t>C3-8877-05</t>
  </si>
  <si>
    <t>缠线滤芯 SWP5P10-250-20</t>
  </si>
  <si>
    <t>https://www.asonline.cn/ProDetailInfo.aspx?SysNo=153279</t>
  </si>
  <si>
    <t>C3-8998-01</t>
  </si>
  <si>
    <t>防静电有机玻璃盒(无尘棉签用) CC-982</t>
  </si>
  <si>
    <t>https://www.asonline.cn/ProDetailInfo.aspx?SysNo=148322</t>
  </si>
  <si>
    <t>C3-9952-05</t>
  </si>
  <si>
    <t>圆盘形砝码 CWM100</t>
  </si>
  <si>
    <t>https://www.asonline.cn/ProDetailInfo.aspx?SysNo=148168</t>
  </si>
  <si>
    <t>C3-9952-08</t>
  </si>
  <si>
    <t>圆盘形砝码 CWM10</t>
  </si>
  <si>
    <t>https://www.asonline.cn/ProDetailInfo.aspx?SysNo=152728</t>
  </si>
  <si>
    <t>氟树脂容器</t>
  </si>
  <si>
    <t>C4-4012-01</t>
  </si>
  <si>
    <t>氟加工广口试剂瓶 2197-0004 (1个)</t>
  </si>
  <si>
    <t>https://www.asonline.cn/ProDetailInfo.aspx?SysNo=142597</t>
  </si>
  <si>
    <t>C4-419-01</t>
  </si>
  <si>
    <t>具回流孔防溅球 TR200-2440</t>
  </si>
  <si>
    <t>https://www.asonline.cn/ProDetailInfo.aspx?SysNo=150193</t>
  </si>
  <si>
    <t>台式放大镜</t>
  </si>
  <si>
    <t>C4-526-11</t>
  </si>
  <si>
    <t>LED台臂式照明放大镜 AML6V</t>
  </si>
  <si>
    <t>https://www.asonline.cn/ProDetailInfo.aspx?SysNo=291547</t>
  </si>
  <si>
    <t>乳钵</t>
  </si>
  <si>
    <t>C4-531-02</t>
  </si>
  <si>
    <t>玻璃乳钵 GM7540</t>
  </si>
  <si>
    <t>https://www.asonline.cn/ProDetailInfo.aspx?SysNo=149014</t>
  </si>
  <si>
    <t>C4-531-03</t>
  </si>
  <si>
    <t>玻璃乳钵 GM9050</t>
  </si>
  <si>
    <t>https://www.asonline.cn/ProDetailInfo.aspx?SysNo=150438</t>
  </si>
  <si>
    <t>C4-566-06</t>
  </si>
  <si>
    <t>高型烧杯 2000ml TFB2000</t>
  </si>
  <si>
    <t>https://www.asonline.cn/ProDetailInfo.aspx?SysNo=155218</t>
  </si>
  <si>
    <t>C62-8833-68</t>
  </si>
  <si>
    <t>一次性丁腈手套 92-600-9 L 100只/盒</t>
  </si>
  <si>
    <t>https://www.asonline.cn/ProDetailInfo.aspx?SysNo=154318</t>
  </si>
  <si>
    <t>PC周边产品/用品</t>
  </si>
  <si>
    <t>C6-4010-05</t>
  </si>
  <si>
    <t>标签带 ST24K (8米/卷)</t>
  </si>
  <si>
    <t>TEPRA</t>
  </si>
  <si>
    <t>https://www.asonline.cn/ProDetailInfo.aspx?SysNo=4665</t>
  </si>
  <si>
    <t>C6-4013-06</t>
  </si>
  <si>
    <t>标签带 SC24G (8米/卷)</t>
  </si>
  <si>
    <t>https://www.asonline.cn/ProDetailInfo.aspx?SysNo=4659</t>
  </si>
  <si>
    <t>C6-4021-15</t>
  </si>
  <si>
    <t>标签带 SS24R (8米/卷)</t>
  </si>
  <si>
    <t>https://www.asonline.cn/ProDetailInfo.aspx?SysNo=3596</t>
  </si>
  <si>
    <t>C8-7465-03</t>
  </si>
  <si>
    <t>不锈钢台车 CHS-3 1台</t>
  </si>
  <si>
    <t>https://www.asonline.cn/ProDetailInfo.aspx?SysNo=24917</t>
  </si>
  <si>
    <t>C8-7465-04</t>
  </si>
  <si>
    <t>不锈钢台车 CHW-3 1台</t>
  </si>
  <si>
    <t>https://www.asonline.cn/ProDetailInfo.aspx?SysNo=24918</t>
  </si>
  <si>
    <t>梯子/踏台</t>
  </si>
  <si>
    <t>CC-2087-03</t>
  </si>
  <si>
    <t>作业台 DG-100 (1台)</t>
  </si>
  <si>
    <t>PICA/飞科</t>
  </si>
  <si>
    <t>https://www.asonline.cn/ProDetailInfo.aspx?SysNo=1937</t>
  </si>
  <si>
    <t>粘合剂</t>
  </si>
  <si>
    <t>CC-2093-05</t>
  </si>
  <si>
    <t>阿隆发AA超能胶 AC-Gel-10 (20g/支)</t>
  </si>
  <si>
    <t>TOA/东亚</t>
  </si>
  <si>
    <t>https://www.asonline.cn/ProDetailInfo.aspx?SysNo=10818</t>
  </si>
  <si>
    <t>防护眼镜</t>
  </si>
  <si>
    <t>CC-2289-04</t>
  </si>
  <si>
    <t>橙色渐变色两片式防护眼镜 101110 1个</t>
  </si>
  <si>
    <t>DELTAPLUS/代尔塔</t>
  </si>
  <si>
    <t>https://www.asonline.cn/ProDetailInfo.aspx?SysNo=1321</t>
  </si>
  <si>
    <t>CC-2290-01</t>
  </si>
  <si>
    <t>全贴面弧形整片式防护眼镜 101118 1个</t>
  </si>
  <si>
    <t>https://www.asonline.cn/ProDetailInfo.aspx?SysNo=2085</t>
  </si>
  <si>
    <t>CC-2408-06</t>
  </si>
  <si>
    <t>移液器 100μℓ 7010102023</t>
  </si>
  <si>
    <t>DLAB/大龙</t>
  </si>
  <si>
    <t>https://www.asonline.cn/ProDetailInfo.aspx?SysNo=4745</t>
  </si>
  <si>
    <t>CC-2576-01</t>
  </si>
  <si>
    <t>经济型糖度计 VBR10(1个入)</t>
  </si>
  <si>
    <t>RISUN/新升阳</t>
  </si>
  <si>
    <t>https://www.asonline.cn/ProDetailInfo.aspx?SysNo=16651</t>
  </si>
  <si>
    <t>CC-2921-02</t>
  </si>
  <si>
    <t>作业用手套(丁腈涂层) 518 L 1双</t>
  </si>
  <si>
    <t>TOWA/东兴保护</t>
  </si>
  <si>
    <t>https://www.asonline.cn/ProDetailInfo.aspx?SysNo=12599</t>
  </si>
  <si>
    <t>吸头/加样槽</t>
  </si>
  <si>
    <t>CC-3036-05</t>
  </si>
  <si>
    <t>带滤芯移液吸头(袋装・1000支) AS5212(1～200μl)</t>
  </si>
  <si>
    <t>https://www.asonline.cn/ProDetailInfo.aspx?SysNo=3127</t>
  </si>
  <si>
    <t>CC-3048-03</t>
  </si>
  <si>
    <t>经济型带盖斜插周转箱 TSN6431(1个)</t>
  </si>
  <si>
    <t>https://www.asonline.cn/ProDetailInfo.aspx?SysNo=11523</t>
  </si>
  <si>
    <t>CC-3069-04</t>
  </si>
  <si>
    <t>玻璃试管(高硼玻璃) 84004-0115 7ml (250支/盒)</t>
  </si>
  <si>
    <t>https://www.asonline.cn/ProDetailInfo.aspx?SysNo=4098</t>
  </si>
  <si>
    <t>CC-3070-05</t>
  </si>
  <si>
    <t>螺口玻璃试管(圆底) 15ml 84004-0217(100支/箱)</t>
  </si>
  <si>
    <t>https://www.asonline.cn/ProDetailInfo.aspx?SysNo=4883</t>
  </si>
  <si>
    <t>手推车/气瓶推车</t>
  </si>
  <si>
    <t>CC-3144-11</t>
  </si>
  <si>
    <t>三层手推车(不锈钢) HJ8-5921-46 (1台)</t>
  </si>
  <si>
    <t>**3Y</t>
  </si>
  <si>
    <t>https://www.asonline.cn/ProDetailInfo.aspx?SysNo=18806</t>
  </si>
  <si>
    <t>测量工具/测量用品</t>
  </si>
  <si>
    <t>CC-3254-03</t>
  </si>
  <si>
    <t>经济型钢直尺 8464(1个入)</t>
  </si>
  <si>
    <t>https://www.asonline.cn/ProDetailInfo.aspx?SysNo=14761</t>
  </si>
  <si>
    <t>安全鞋/靴</t>
  </si>
  <si>
    <t>CC-3268-03</t>
  </si>
  <si>
    <t>安全鞋 T7700 37码 (1双)</t>
  </si>
  <si>
    <t>AITOZ/爱依托斯</t>
  </si>
  <si>
    <t>https://www.asonline.cn/ProDetailInfo.aspx?SysNo=10302</t>
  </si>
  <si>
    <t>CC-3268-08</t>
  </si>
  <si>
    <t>安全鞋 T7700 42码 (1双)</t>
  </si>
  <si>
    <t>https://www.asonline.cn/ProDetailInfo.aspx?SysNo=10307</t>
  </si>
  <si>
    <t>CC-3293-03</t>
  </si>
  <si>
    <t>天然橡胶手套 2243(1双)</t>
  </si>
  <si>
    <t>https://www.asonline.cn/ProDetailInfo.aspx?SysNo=10980</t>
  </si>
  <si>
    <t>风速计</t>
  </si>
  <si>
    <t>CC-3321-02</t>
  </si>
  <si>
    <t>经济型风速计(风速/风温) AS169(1个)</t>
  </si>
  <si>
    <t>CEM/华盛</t>
  </si>
  <si>
    <t>https://www.asonline.cn/ProDetailInfo.aspx?SysNo=18276</t>
  </si>
  <si>
    <t>配线器材</t>
  </si>
  <si>
    <t>CC-3327-08</t>
  </si>
  <si>
    <t>经济型尼龙扎带 4.8mmX600mm (250根/袋)</t>
  </si>
  <si>
    <t>https://www.asonline.cn/ProDetailInfo.aspx?SysNo=7151</t>
  </si>
  <si>
    <t>清洁工具</t>
  </si>
  <si>
    <t>CC-3365-07</t>
  </si>
  <si>
    <t>多功能扫帚 液体兼用扫帚(1个)</t>
  </si>
  <si>
    <t>Condor/康多乐</t>
  </si>
  <si>
    <t>https://www.asonline.cn/ProDetailInfo.aspx?SysNo=1427</t>
  </si>
  <si>
    <t>丁腈手套</t>
  </si>
  <si>
    <t>CC-3997-02</t>
  </si>
  <si>
    <t>经济型丁腈长型手套(12英寸/无粉) M 100只/盒</t>
  </si>
  <si>
    <t>UNIGLOVES/友利格</t>
  </si>
  <si>
    <t>https://www.asonline.cn/ProDetailInfo.aspx?SysNo=19631</t>
  </si>
  <si>
    <t>应急生活相关产品</t>
  </si>
  <si>
    <t>CC-4035-01</t>
  </si>
  <si>
    <t>LED多功能散光头灯 90709(1个)</t>
  </si>
  <si>
    <t>SATA/世达</t>
  </si>
  <si>
    <t>https://www.asonline.cn/ProDetailInfo.aspx?SysNo=40384</t>
  </si>
  <si>
    <t>一次性口罩</t>
  </si>
  <si>
    <t>CC-4139-01</t>
  </si>
  <si>
    <t>经济型双层挂耳型口罩(独立包装) 50只/盒</t>
  </si>
  <si>
    <t>https://www.asonline.cn/ProDetailInfo.aspx?SysNo=26455</t>
  </si>
  <si>
    <t>CC-4180-07</t>
  </si>
  <si>
    <t>ASONE经济型具塞量筒 4204-1000 1000ml(1个)</t>
  </si>
  <si>
    <t>https://www.asonline.cn/ProDetailInfo.aspx?SysNo=36244</t>
  </si>
  <si>
    <t>CC-4182-13</t>
  </si>
  <si>
    <t>经济型量筒 4201-0025N 25ml 1个/盒</t>
  </si>
  <si>
    <t>https://www.asonline.cn/ProDetailInfo.aspx?SysNo=190007</t>
  </si>
  <si>
    <t>CC-4182-14</t>
  </si>
  <si>
    <t>经济型量筒 4201-0050N 50ml 1个/盒</t>
  </si>
  <si>
    <t>https://www.asonline.cn/ProDetailInfo.aspx?SysNo=190008</t>
  </si>
  <si>
    <t>CC-4184-11</t>
  </si>
  <si>
    <t>经济型容量瓶(A级) 4210-0005N 5ml 1个/盒</t>
  </si>
  <si>
    <t>https://www.asonline.cn/ProDetailInfo.aspx?SysNo=190023</t>
  </si>
  <si>
    <t>CC-4186-19</t>
  </si>
  <si>
    <t>经济型棕色容量瓶(A级) 4212-1000-15N 1000ml 1个/盒</t>
  </si>
  <si>
    <t>https://www.asonline.cn/ProDetailInfo.aspx?SysNo=190051</t>
  </si>
  <si>
    <t>CC-4214-03</t>
  </si>
  <si>
    <t>AXYGEN PCR薄壁管 PCR-05-C 1000支/盒</t>
  </si>
  <si>
    <t>AXYGEN/爱思进</t>
  </si>
  <si>
    <t>https://www.asonline.cn/ProDetailInfo.aspx?SysNo=36792</t>
  </si>
  <si>
    <t>CC-4218-02</t>
  </si>
  <si>
    <t>强力高效擦拭布(大卷式) 94166-00 500张/卷,2卷/箱</t>
  </si>
  <si>
    <t>Kimberly/金佰利</t>
  </si>
  <si>
    <t>https://www.asonline.cn/ProDetailInfo.aspx?SysNo=25114</t>
  </si>
  <si>
    <t>载玻片/盖玻片</t>
  </si>
  <si>
    <t>CC-4233-02</t>
  </si>
  <si>
    <t>实验室用记号笔 edding751 红 /耐高温/1-2(10支/盒)</t>
  </si>
  <si>
    <t>edding</t>
  </si>
  <si>
    <t>https://www.asonline.cn/ProDetailInfo.aspx?SysNo=38645</t>
  </si>
  <si>
    <t>CC-4357-02</t>
  </si>
  <si>
    <t>耐高温防切割手套 203007 1双</t>
  </si>
  <si>
    <t>https://www.asonline.cn/ProDetailInfo.aspx?SysNo=40860</t>
  </si>
  <si>
    <t>水质检测仪/配件</t>
  </si>
  <si>
    <t>CC-4375-22</t>
  </si>
  <si>
    <t>经济型水质简易测定器 90440 100次/盒 1盒</t>
  </si>
  <si>
    <t>HKM/环凯</t>
  </si>
  <si>
    <t>https://www.asonline.cn/ProDetailInfo.aspx?SysNo=40506</t>
  </si>
  <si>
    <t>CC-4388-01</t>
  </si>
  <si>
    <t>载玻片晾片板(带盖无隔断) 20片用 (1个蓝色</t>
  </si>
  <si>
    <t>https://www.asonline.cn/ProDetailInfo.aspx?SysNo=36989</t>
  </si>
  <si>
    <t>CC-4394-02</t>
  </si>
  <si>
    <t>警示划线胶带(50mmX22M)红白双色 (1卷)</t>
  </si>
  <si>
    <t>SAFEWARE/安赛瑞</t>
  </si>
  <si>
    <t>https://www.asonline.cn/ProDetailInfo.aspx?SysNo=41393</t>
  </si>
  <si>
    <t>CC-4474-10</t>
  </si>
  <si>
    <t>标签带 14XYK 黄底黑字(8.5米/卷)</t>
  </si>
  <si>
    <t>VariCut/威侃</t>
  </si>
  <si>
    <t>https://www.asonline.cn/ProDetailInfo.aspx?SysNo=38603</t>
  </si>
  <si>
    <t>CC-4474-12</t>
  </si>
  <si>
    <t>标签带 24XYK 黄底黑字(8.5米/卷)</t>
  </si>
  <si>
    <t>https://www.asonline.cn/ProDetailInfo.aspx?SysNo=38605</t>
  </si>
  <si>
    <t>CC-4474-19</t>
  </si>
  <si>
    <t>标签带 6XBK 蓝底黑字(8.5米/卷)</t>
  </si>
  <si>
    <t>https://www.asonline.cn/ProDetailInfo.aspx?SysNo=38612</t>
  </si>
  <si>
    <t>CC-4474-32</t>
  </si>
  <si>
    <t>标签带 10ZTK 透明底黑字(8.5米/卷)</t>
  </si>
  <si>
    <t>https://www.asonline.cn/ProDetailInfo.aspx?SysNo=38625</t>
  </si>
  <si>
    <t>CC-4475-06</t>
  </si>
  <si>
    <t>超低温标签带 24LWK 白底黑字(1卷5.5米入)</t>
  </si>
  <si>
    <t>https://www.asonline.cn/ProDetailInfo.aspx?SysNo=38593</t>
  </si>
  <si>
    <t>磁力泵</t>
  </si>
  <si>
    <t>CC-4485-07</t>
  </si>
  <si>
    <t>磁力泵 MP-30R(1个入)</t>
  </si>
  <si>
    <t>PONYTE/普尼特</t>
  </si>
  <si>
    <t>https://www.asonline.cn/ProDetailInfo.aspx?SysNo=39634</t>
  </si>
  <si>
    <t>CC-4494-15</t>
  </si>
  <si>
    <t>自封袋 B-81袋(200个)</t>
  </si>
  <si>
    <t>SANZIP</t>
  </si>
  <si>
    <t>https://www.asonline.cn/ProDetailInfo.aspx?SysNo=41443</t>
  </si>
  <si>
    <t>CC-4494-25</t>
  </si>
  <si>
    <t>自封袋 L-8 1袋(100个)</t>
  </si>
  <si>
    <t>https://www.asonline.cn/ProDetailInfo.aspx?SysNo=41453</t>
  </si>
  <si>
    <t>连接管</t>
  </si>
  <si>
    <t>CC-4510-03</t>
  </si>
  <si>
    <t>经济型直型抽气接头(玻璃节门) CS-A612440 (1个)</t>
  </si>
  <si>
    <t>https://www.asonline.cn/ProDetailInfo.aspx?SysNo=35859</t>
  </si>
  <si>
    <t>CC-4584-03</t>
  </si>
  <si>
    <t>ASONE经济型塑料试管(PS) 7ml φ12X100(500支)</t>
  </si>
  <si>
    <t>https://www.asonline.cn/ProDetailInfo.aspx?SysNo=36342</t>
  </si>
  <si>
    <t>CC-4598-02</t>
  </si>
  <si>
    <t>塑料三层手推车 D-013小</t>
  </si>
  <si>
    <t>CHAOBAO/超宝</t>
  </si>
  <si>
    <t>https://www.asonline.cn/ProDetailInfo.aspx?SysNo=41679</t>
  </si>
  <si>
    <t>CC-4623-02</t>
  </si>
  <si>
    <t>经济型不锈钢托盘(带盖) TPL-012 (1个)</t>
  </si>
  <si>
    <t>https://www.asonline.cn/ProDetailInfo.aspx?SysNo=35132</t>
  </si>
  <si>
    <t>CC-4645-01</t>
  </si>
  <si>
    <t>经济型外螺盖旋冷冻管(已γ线灭菌) 2.0 圆底(100支/袋)</t>
  </si>
  <si>
    <t>https://www.asonline.cn/ProDetailInfo.aspx?SysNo=30221</t>
  </si>
  <si>
    <t>CC-4672-22</t>
  </si>
  <si>
    <t>容量瓶(A级)茶色 55640-10-IS(1个)</t>
  </si>
  <si>
    <t>AGC(旧IWAKI)</t>
  </si>
  <si>
    <t>https://www.asonline.cn/ProDetailInfo.aspx?SysNo=191494</t>
  </si>
  <si>
    <t>CC-4674-25</t>
  </si>
  <si>
    <t>移液管 A级(前端刻度) 7025-2-IS</t>
  </si>
  <si>
    <t>https://www.asonline.cn/ProDetailInfo.aspx?SysNo=191517</t>
  </si>
  <si>
    <t>CC-4675-29</t>
  </si>
  <si>
    <t>胖肚移液管 A级 7100-20-IS</t>
  </si>
  <si>
    <t>https://www.asonline.cn/ProDetailInfo.aspx?SysNo=191526</t>
  </si>
  <si>
    <t>CC-4675-30</t>
  </si>
  <si>
    <t>胖肚移液管 A级 7100-25-IS</t>
  </si>
  <si>
    <t>https://www.asonline.cn/ProDetailInfo.aspx?SysNo=191527</t>
  </si>
  <si>
    <t>CC-4688-12</t>
  </si>
  <si>
    <t>经济型称量瓶 1301型4560号(1个)</t>
  </si>
  <si>
    <t>https://www.asonline.cn/ProDetailInfo.aspx?SysNo=35984</t>
  </si>
  <si>
    <t>CC-4688-13</t>
  </si>
  <si>
    <t>经济型称量瓶 1301型4570号(1个)</t>
  </si>
  <si>
    <t>https://www.asonline.cn/ProDetailInfo.aspx?SysNo=35985</t>
  </si>
  <si>
    <t>CC-5087-04</t>
  </si>
  <si>
    <t>羊毛刷 4英寸(1把)</t>
  </si>
  <si>
    <t>https://www.asonline.cn/ProDetailInfo.aspx?SysNo=150044</t>
  </si>
  <si>
    <t>CC-5253-04</t>
  </si>
  <si>
    <t>不锈钢框 方底 小 150×100×100</t>
  </si>
  <si>
    <t>https://www.asonline.cn/ProDetailInfo.aspx?SysNo=152303</t>
  </si>
  <si>
    <t>CC-5255-01</t>
  </si>
  <si>
    <t>样本杯 30ml 白盖 杯盖组合 1,000只/箱</t>
  </si>
  <si>
    <t>https://www.asonline.cn/ProDetailInfo.aspx?SysNo=148818</t>
  </si>
  <si>
    <t>CC-5256-03</t>
  </si>
  <si>
    <t>HDPE带龙头瓶 20L</t>
  </si>
  <si>
    <t>https://www.asonline.cn/ProDetailInfo.aspx?SysNo=153525</t>
  </si>
  <si>
    <t>CC-5257-01</t>
  </si>
  <si>
    <t>血清槽 未灭菌 10只/袋 10只/塑料袋</t>
  </si>
  <si>
    <t>https://www.asonline.cn/ProDetailInfo.aspx?SysNo=153800</t>
  </si>
  <si>
    <t>CC-5257-02</t>
  </si>
  <si>
    <t>血清槽 未灭菌 50只/袋 50只/袋</t>
  </si>
  <si>
    <t>https://www.asonline.cn/ProDetailInfo.aspx?SysNo=153924</t>
  </si>
  <si>
    <t>刻度量杯</t>
  </si>
  <si>
    <t>CC-5258-03</t>
  </si>
  <si>
    <t>玻璃量杯 100ml</t>
  </si>
  <si>
    <t>https://www.asonline.cn/ProDetailInfo.aspx?SysNo=153925</t>
  </si>
  <si>
    <t>CC-5264-04</t>
  </si>
  <si>
    <t>陶瓷布氏漏斗 内径90mm18000146</t>
  </si>
  <si>
    <t>https://www.asonline.cn/ProDetailInfo.aspx?SysNo=150204</t>
  </si>
  <si>
    <t>其他测试设备</t>
  </si>
  <si>
    <t>CC-5547-16</t>
  </si>
  <si>
    <t>达英笔 40</t>
  </si>
  <si>
    <t>https://www.asonline.cn/ProDetailInfo.aspx?SysNo=151561</t>
  </si>
  <si>
    <t>氟树脂管</t>
  </si>
  <si>
    <t>CC-5606-02</t>
  </si>
  <si>
    <t>PTFE管(NAFLON)NO.9003 3.17×6.35 10m/包</t>
  </si>
  <si>
    <t>NICHIAS</t>
  </si>
  <si>
    <t>https://www.asonline.cn/ProDetailInfo.aspx?SysNo=154587</t>
  </si>
  <si>
    <t>CC-5606-05</t>
  </si>
  <si>
    <t>PTFE管(NAFLON)NO.9003 7.52×9.52 10m/包</t>
  </si>
  <si>
    <t>https://www.asonline.cn/ProDetailInfo.aspx?SysNo=152866</t>
  </si>
  <si>
    <t>CC-5632-07</t>
  </si>
  <si>
    <t>容量瓶(透明)40620-02-250 250ml A级</t>
  </si>
  <si>
    <t>https://www.asonline.cn/ProDetailInfo.aspx?SysNo=153693</t>
  </si>
  <si>
    <t>CC-6074-01</t>
  </si>
  <si>
    <t>气密性胶带011白 50mm×20m</t>
  </si>
  <si>
    <t>KOYO/光洋化学</t>
  </si>
  <si>
    <t>https://www.asonline.cn/ProDetailInfo.aspx?SysNo=236874</t>
  </si>
  <si>
    <t>CC-6628-07</t>
  </si>
  <si>
    <t>单口平底烧瓶 250ml 19/26</t>
  </si>
  <si>
    <t>https://www.asonline.cn/ProDetailInfo.aspx?SysNo=269252</t>
  </si>
  <si>
    <t>CC-6668-05</t>
  </si>
  <si>
    <t>三通接头 14/23 玻璃活塞</t>
  </si>
  <si>
    <t>https://www.asonline.cn/ProDetailInfo.aspx?SysNo=268895</t>
  </si>
  <si>
    <t>分液漏斗</t>
  </si>
  <si>
    <t>CC-6674-03</t>
  </si>
  <si>
    <t>砂芯漏斗 30ml/G3 2只/盒</t>
  </si>
  <si>
    <t>https://www.asonline.cn/ProDetailInfo.aspx?SysNo=268926</t>
  </si>
  <si>
    <t>CC-6674-22</t>
  </si>
  <si>
    <t>砂芯漏斗 150ml/G4 2只/盒</t>
  </si>
  <si>
    <t>https://www.asonline.cn/ProDetailInfo.aspx?SysNo=269091</t>
  </si>
  <si>
    <t>CC-6755-02</t>
  </si>
  <si>
    <t>PU涂层D级防割作业手套 OP-785 1双 9码</t>
  </si>
  <si>
    <t>Wondergrip/多给力</t>
  </si>
  <si>
    <t>https://www.asonline.cn/ProDetailInfo.aspx?SysNo=291271</t>
  </si>
  <si>
    <t>CC-6794-01</t>
  </si>
  <si>
    <t>玻璃烧杯 5ml 1个</t>
  </si>
  <si>
    <t>https://www.asonline.cn/ProDetailInfo.aspx?SysNo=291999</t>
  </si>
  <si>
    <t>CC-6794-03</t>
  </si>
  <si>
    <t>玻璃烧杯 25ml 1个</t>
  </si>
  <si>
    <t>https://www.asonline.cn/ProDetailInfo.aspx?SysNo=292001</t>
  </si>
  <si>
    <t>CC-6840-02</t>
  </si>
  <si>
    <t>细胞抹捧/推刮器 L型 YDS-L-5 1袋(5支/袋×100袋)</t>
  </si>
  <si>
    <t>https://www.asonline.cn/ProDetailInfo.aspx?SysNo=292286</t>
  </si>
  <si>
    <t>文件柜/抽屉式文件柜</t>
  </si>
  <si>
    <t>CC-6851-01</t>
  </si>
  <si>
    <t>零件盒 白色 111×98×高48mm 1个</t>
  </si>
  <si>
    <t>https://www.asonline.cn/ProDetailInfo.aspx?SysNo=292629</t>
  </si>
  <si>
    <t>CC-6853-02</t>
  </si>
  <si>
    <t>乳胶手套流畅型 A660 M 100只/10袋/箱</t>
  </si>
  <si>
    <t>https://www.asonline.cn/ProDetailInfo.aspx?SysNo=345964</t>
  </si>
  <si>
    <t>CC-7852-04</t>
  </si>
  <si>
    <t>加厚型绿色丁腈手套 L (无粉)1盒(100只)</t>
  </si>
  <si>
    <t>https://www.asonline.cn/ProDetailInfo.aspx?SysNo=158818</t>
  </si>
  <si>
    <t>CC-7915-03</t>
  </si>
  <si>
    <t>替换刀片 LB-10 1盒(10片)</t>
  </si>
  <si>
    <t>OLFA/爱利华</t>
  </si>
  <si>
    <t>https://www.asonline.cn/ProDetailInfo.aspx?SysNo=186871</t>
  </si>
  <si>
    <t>CC-9047-01</t>
  </si>
  <si>
    <t>加强型丁腈手套(无粉、蓝)1136B S 100只/盒</t>
  </si>
  <si>
    <t>Medicom/麦迪康</t>
  </si>
  <si>
    <t>https://www.asonline.cn/ProDetailInfo.aspx?SysNo=23022</t>
  </si>
  <si>
    <t>CC-9125-83</t>
  </si>
  <si>
    <t>康多多PRO 多功能扫 C4-1 1把</t>
  </si>
  <si>
    <t>https://www.asonline.cn/ProDetailInfo.aspx?SysNo=46146</t>
  </si>
  <si>
    <t>CC-9548-04</t>
  </si>
  <si>
    <t>ASONE空心玻璃塞 29/42 1个</t>
  </si>
  <si>
    <t>https://www.asonline.cn/ProDetailInfo.aspx?SysNo=215435</t>
  </si>
  <si>
    <t>1-2084-02</t>
  </si>
  <si>
    <t>静音搅拌子 15mm(1个)</t>
  </si>
  <si>
    <t>https://www.asonline.cn/ProDetailInfo.aspx?SysNo=39120</t>
  </si>
  <si>
    <t>1-2739-06</t>
  </si>
  <si>
    <t>迷你筐 方形 180mm 1个</t>
  </si>
  <si>
    <t>Minex Metal</t>
  </si>
  <si>
    <t>https://www.asonline.cn/ProDetailInfo.aspx?SysNo=35207</t>
  </si>
  <si>
    <t>搪瓷/铝制容器</t>
  </si>
  <si>
    <t>1-3798-01</t>
  </si>
  <si>
    <t>密封罐18L 18L No.40内侧PE涂层罐 1个</t>
  </si>
  <si>
    <t>https://www.asonline.cn/ProDetailInfo.aspx?SysNo=51910</t>
  </si>
  <si>
    <t>密封容器</t>
  </si>
  <si>
    <t>1-3853-02</t>
  </si>
  <si>
    <t>密封容器(PP制)B-339 N 1个</t>
  </si>
  <si>
    <t>https://www.asonline.cn/ProDetailInfo.aspx?SysNo=5748</t>
  </si>
  <si>
    <t>1-3977-07</t>
  </si>
  <si>
    <t>样品盒 J-F 1个</t>
  </si>
  <si>
    <t>Meiho Chemical/明邦化学</t>
  </si>
  <si>
    <t>https://www.asonline.cn/ProDetailInfo.aspx?SysNo=10185</t>
  </si>
  <si>
    <t>1-4353-03</t>
  </si>
  <si>
    <t>细菌涂布棒 CL0436-03-10</t>
  </si>
  <si>
    <t>Climbing</t>
  </si>
  <si>
    <t>https://www.asonline.cn/ProDetailInfo.aspx?SysNo=15298</t>
  </si>
  <si>
    <t>1-4698-01</t>
  </si>
  <si>
    <t>聚苯乙烯方形盒 1型 50個</t>
  </si>
  <si>
    <t>https://www.asonline.cn/ProDetailInfo.aspx?SysNo=10014</t>
  </si>
  <si>
    <t>1-547-02</t>
  </si>
  <si>
    <t>手套 L</t>
  </si>
  <si>
    <t>https://www.asonline.cn/ProDetailInfo.aspx?SysNo=19943</t>
  </si>
  <si>
    <t>硅胶管</t>
  </si>
  <si>
    <t>1-596-11</t>
  </si>
  <si>
    <t>硅胶管S-6×10(10m单位)</t>
  </si>
  <si>
    <t>https://www.asonline.cn/ProDetailInfo.aspx?SysNo=973</t>
  </si>
  <si>
    <t>帽/套袖/鞋套</t>
  </si>
  <si>
    <t>1-7048-01</t>
  </si>
  <si>
    <t>清洁袖套 CN603 1袋(100只)</t>
  </si>
  <si>
    <t>https://www.asonline.cn/ProDetailInfo.aspx?SysNo=9848</t>
  </si>
  <si>
    <t>橡胶塞</t>
  </si>
  <si>
    <t>1-7649-01</t>
  </si>
  <si>
    <t>带孔橡胶塞 8号 红橡胶栓(1个)</t>
  </si>
  <si>
    <t>https://www.asonline.cn/ProDetailInfo.aspx?SysNo=12858</t>
  </si>
  <si>
    <t>1-8612-05</t>
  </si>
  <si>
    <t>移液管(中间刻度)高精度 1ml(1个)</t>
  </si>
  <si>
    <t>SIBATA/柴田科学</t>
  </si>
  <si>
    <t>https://www.asonline.cn/ProDetailInfo.aspx?SysNo=10816</t>
  </si>
  <si>
    <t>1-8659-08</t>
  </si>
  <si>
    <t>SIBATA容量瓶(A级)茶色 250ml 1个</t>
  </si>
  <si>
    <t>https://www.asonline.cn/ProDetailInfo.aspx?SysNo=3069</t>
  </si>
  <si>
    <t>1-8906-01</t>
  </si>
  <si>
    <t>除静电擦拭布 S 250×250mm 1袋(1张)</t>
  </si>
  <si>
    <t>JAPAN VILENE</t>
  </si>
  <si>
    <t>https://www.asonline.cn/ProDetailInfo.aspx?SysNo=77816</t>
  </si>
  <si>
    <t>清洗瓶/按压式瓶/喷雾容器</t>
  </si>
  <si>
    <t>2-2012-01</t>
  </si>
  <si>
    <t>挤瓶 MS型20ml( 一袋10个入)</t>
  </si>
  <si>
    <t>https://www.asonline.cn/ProDetailInfo.aspx?SysNo=15952</t>
  </si>
  <si>
    <t>2-337-02</t>
  </si>
  <si>
    <t>不锈钢微量药勺(氟树脂涂层) 180细(1个)</t>
  </si>
  <si>
    <t>https://www.asonline.cn/ProDetailInfo.aspx?SysNo=4026</t>
  </si>
  <si>
    <t>2-4918-01</t>
  </si>
  <si>
    <t>安全旋口瓶(PVC涂层) Q700R-002A 1个</t>
  </si>
  <si>
    <t>https://www.asonline.cn/ProDetailInfo.aspx?SysNo=17514</t>
  </si>
  <si>
    <t>血球细胞计数板</t>
  </si>
  <si>
    <t>2-5390-03</t>
  </si>
  <si>
    <t>血细胞计数板 8100102 1个</t>
  </si>
  <si>
    <t>HIRSCHMANN/赫施曼</t>
  </si>
  <si>
    <t>https://www.asonline.cn/ProDetailInfo.aspx?SysNo=85399</t>
  </si>
  <si>
    <t>2-569-07</t>
  </si>
  <si>
    <t>量筒(A级) 1643H 500ml(1634AH/500) 1个</t>
  </si>
  <si>
    <t>https://www.asonline.cn/ProDetailInfo.aspx?SysNo=6881</t>
  </si>
  <si>
    <t>2-569-09</t>
  </si>
  <si>
    <t>量筒(A级) 1643H 2000ml(1634AH/1000) 1个</t>
  </si>
  <si>
    <t>https://www.asonline.cn/ProDetailInfo.aspx?SysNo=6883</t>
  </si>
  <si>
    <t>2-7793-05</t>
  </si>
  <si>
    <t>粉末漏斗(PP制) No.170(1个)</t>
  </si>
  <si>
    <t>https://www.asonline.cn/ProDetailInfo.aspx?SysNo=9693</t>
  </si>
  <si>
    <t>2-8028-15</t>
  </si>
  <si>
    <t>镊子(MEISTER) No.5AR(1个)</t>
  </si>
  <si>
    <t>https://www.asonline.cn/ProDetailInfo.aspx?SysNo=18485</t>
  </si>
  <si>
    <t>2-872-07</t>
  </si>
  <si>
    <t>ASONE定性滤纸103(φ24cm)(100张/盒)</t>
  </si>
  <si>
    <t>https://www.asonline.cn/ProDetailInfo.aspx?SysNo=15863</t>
  </si>
  <si>
    <t>2-9037-02</t>
  </si>
  <si>
    <t>标准乳钵(带研磨棒) 211a/1/0(1个)</t>
  </si>
  <si>
    <t>https://www.asonline.cn/ProDetailInfo.aspx?SysNo=38058</t>
  </si>
  <si>
    <t>2-9136-02</t>
  </si>
  <si>
    <t>表面皿 50(10个/箱)</t>
  </si>
  <si>
    <t>https://www.asonline.cn/ProDetailInfo.aspx?SysNo=12647</t>
  </si>
  <si>
    <t>2-9136-05</t>
  </si>
  <si>
    <t>表面皿 80(10个/箱)</t>
  </si>
  <si>
    <t>https://www.asonline.cn/ProDetailInfo.aspx?SysNo=12130</t>
  </si>
  <si>
    <t>2-9136-09</t>
  </si>
  <si>
    <t>表面皿 120(10个/箱)</t>
  </si>
  <si>
    <t>https://www.asonline.cn/ProDetailInfo.aspx?SysNo=12134</t>
  </si>
  <si>
    <t>2-9169-03</t>
  </si>
  <si>
    <t>标准培养皿φ60×15mm 1个</t>
  </si>
  <si>
    <t>https://www.asonline.cn/ProDetailInfo.aspx?SysNo=36755</t>
  </si>
  <si>
    <t>2-9171-04</t>
  </si>
  <si>
    <t>玻璃漏斗 60mm(1个)</t>
  </si>
  <si>
    <t>https://www.asonline.cn/ProDetailInfo.aspx?SysNo=10273</t>
  </si>
  <si>
    <t>2-9502-51</t>
  </si>
  <si>
    <t>不锈钢试管架(经济型) 24‐72(1个)</t>
  </si>
  <si>
    <t>https://www.asonline.cn/ProDetailInfo.aspx?SysNo=9138</t>
  </si>
  <si>
    <t>3-1689-04</t>
  </si>
  <si>
    <t>PMP量筒 1573 1个</t>
  </si>
  <si>
    <t>https://www.asonline.cn/ProDetailInfo.aspx?SysNo=10039</t>
  </si>
  <si>
    <t>3-6014-11</t>
  </si>
  <si>
    <t>芯管 2451N(1个)</t>
  </si>
  <si>
    <t>https://www.asonline.cn/ProDetailInfo.aspx?SysNo=36048</t>
  </si>
  <si>
    <t>3-6112-08</t>
  </si>
  <si>
    <t>带凸缘聚丙烯烧杯 BDA238P(1个)</t>
  </si>
  <si>
    <t>AZLON</t>
  </si>
  <si>
    <t>https://www.asonline.cn/ProDetailInfo.aspx?SysNo=36140</t>
  </si>
  <si>
    <t>3-6286-01</t>
  </si>
  <si>
    <t>安全广口瓶 216627(1个)</t>
  </si>
  <si>
    <t>WHEATON</t>
  </si>
  <si>
    <t>https://www.asonline.cn/ProDetailInfo.aspx?SysNo=35048</t>
  </si>
  <si>
    <t>卡箍/止水夹</t>
  </si>
  <si>
    <t>3-6911-03</t>
  </si>
  <si>
    <t>彩色F型止水夹 0.5-15B 蓝色(1个)</t>
  </si>
  <si>
    <t>Burkle</t>
  </si>
  <si>
    <t>https://www.asonline.cn/ProDetailInfo.aspx?SysNo=38264</t>
  </si>
  <si>
    <t>3-6982-03</t>
  </si>
  <si>
    <t>广口方形瓶(透明) 200ml(1个)</t>
  </si>
  <si>
    <t>**2Y</t>
  </si>
  <si>
    <t>https://www.asonline.cn/ProDetailInfo.aspx?SysNo=34748</t>
  </si>
  <si>
    <t>3-6982-04</t>
  </si>
  <si>
    <t>广口方形瓶(透明) 300ml(1个)</t>
  </si>
  <si>
    <t>https://www.asonline.cn/ProDetailInfo.aspx?SysNo=34749</t>
  </si>
  <si>
    <t>3-8572-04</t>
  </si>
  <si>
    <t>聚乙烯离心管漂浮板 0.2,0.5,1.5～2.0 1盒(5个)</t>
  </si>
  <si>
    <t>https://www.asonline.cn/ProDetailInfo.aspx?SysNo=149716</t>
  </si>
  <si>
    <t>3-8995-01</t>
  </si>
  <si>
    <t>铝平底盘 D57S-100 1盒(100只)</t>
  </si>
  <si>
    <t>https://www.asonline.cn/ProDetailInfo.aspx?SysNo=148285</t>
  </si>
  <si>
    <t>吸管</t>
  </si>
  <si>
    <t>3-9181-01</t>
  </si>
  <si>
    <t>大容量塑料吸移管 26 00 190 10ml 170mm 1袋(200只)</t>
  </si>
  <si>
    <t>https://www.asonline.cn/ProDetailInfo.aspx?SysNo=147747</t>
  </si>
  <si>
    <t>3-9926-02</t>
  </si>
  <si>
    <t>美纹纸胶带 1×B-15 1卷(45m) 1袋(17卷)</t>
  </si>
  <si>
    <t>https://www.asonline.cn/ProDetailInfo.aspx?SysNo=150513</t>
  </si>
  <si>
    <t>3-9930-01</t>
  </si>
  <si>
    <t>再剥离型双面胶 DT4A-5 1卷(50m)</t>
  </si>
  <si>
    <t>https://www.asonline.cn/ProDetailInfo.aspx?SysNo=150010</t>
  </si>
  <si>
    <t>4-2097-02</t>
  </si>
  <si>
    <t>瓶用清洁刷(PBT毛) ABP-S2PW 1支</t>
  </si>
  <si>
    <t>https://www.asonline.cn/ProDetailInfo.aspx?SysNo=194381</t>
  </si>
  <si>
    <t>电子天平</t>
  </si>
  <si>
    <t>4-2751-02</t>
  </si>
  <si>
    <t>经济型电子天平 600g BEE6002</t>
  </si>
  <si>
    <t>https://www.asonline.cn/ProDetailInfo.aspx?SysNo=199692</t>
  </si>
  <si>
    <t>4-535-05</t>
  </si>
  <si>
    <t>塑料管 PTC46 1袋(1m)</t>
  </si>
  <si>
    <t>https://www.asonline.cn/ProDetailInfo.aspx?SysNo=141390</t>
  </si>
  <si>
    <t>4-535-06</t>
  </si>
  <si>
    <t>塑料管 PTC68 1袋(1m)</t>
  </si>
  <si>
    <t>https://www.asonline.cn/ProDetailInfo.aspx?SysNo=141391</t>
  </si>
  <si>
    <t>5-068-05</t>
  </si>
  <si>
    <t>PP盒子 S-35(1个)</t>
  </si>
  <si>
    <t>ENTEC</t>
  </si>
  <si>
    <t>https://www.asonline.cn/ProDetailInfo.aspx?SysNo=5725</t>
  </si>
  <si>
    <t>5-3293-55</t>
  </si>
  <si>
    <t>经济型不锈钢筛子 φ200×60 盖子·承接器(1个)</t>
  </si>
  <si>
    <t>https://www.asonline.cn/ProDetailInfo.aspx?SysNo=7506</t>
  </si>
  <si>
    <t>61-0424-20</t>
  </si>
  <si>
    <t>小物品柜 KC-310R 1个</t>
  </si>
  <si>
    <t>IRIS OHYAMA/爱丽思</t>
  </si>
  <si>
    <t>https://www.asonline.cn/ProDetailInfo.aspx?SysNo=40665</t>
  </si>
  <si>
    <t>头盔</t>
  </si>
  <si>
    <t>61-2651-42</t>
  </si>
  <si>
    <t>布帽安全内胆 1451 1个</t>
  </si>
  <si>
    <t>TANIZAWA/谷泽</t>
  </si>
  <si>
    <t>https://www.asonline.cn/ProDetailInfo.aspx?SysNo=143436</t>
  </si>
  <si>
    <t>6-231-08</t>
  </si>
  <si>
    <t>量筒(硬质玻璃)250ml(1个)</t>
  </si>
  <si>
    <t>https://www.asonline.cn/ProDetailInfo.aspx?SysNo=7577</t>
  </si>
  <si>
    <t>6-358-03</t>
  </si>
  <si>
    <t>橡胶吸移管头 RS-004(1个)</t>
  </si>
  <si>
    <t>https://www.asonline.cn/ProDetailInfo.aspx?SysNo=14176</t>
  </si>
  <si>
    <t>64-3693-99</t>
  </si>
  <si>
    <t>PVC移液管台S型 01176 1个</t>
  </si>
  <si>
    <t>https://www.asonline.cn/ProDetailInfo.aspx?SysNo=226168</t>
  </si>
  <si>
    <t>6-594-08</t>
  </si>
  <si>
    <t xml:space="preserve">高品质橡胶管 黑色 12×17 1kg(约7.7m) </t>
  </si>
  <si>
    <t>https://www.asonline.cn/ProDetailInfo.aspx?SysNo=38170</t>
  </si>
  <si>
    <t>6-6245-01</t>
  </si>
  <si>
    <t>带把手不锈钢托盘 盘体 小(1个)</t>
  </si>
  <si>
    <t>https://www.asonline.cn/ProDetailInfo.aspx?SysNo=14845</t>
  </si>
  <si>
    <t>煤气/水管</t>
  </si>
  <si>
    <t>6-679-02</t>
  </si>
  <si>
    <t>两通龙头(PE制) 9×6(1个)</t>
  </si>
  <si>
    <t>https://www.asonline.cn/ProDetailInfo.aspx?SysNo=38200</t>
  </si>
  <si>
    <t>防护服/一次性工作服</t>
  </si>
  <si>
    <t>6-970-03</t>
  </si>
  <si>
    <t>TYVEK一次性连体服 1010B-M 1件</t>
  </si>
  <si>
    <t>azearth</t>
  </si>
  <si>
    <t>https://www.asonline.cn/ProDetailInfo.aspx?SysNo=9799</t>
  </si>
  <si>
    <t>7-165-11</t>
  </si>
  <si>
    <t>黄铜镊子 No.222(1个)</t>
  </si>
  <si>
    <t>https://www.asonline.cn/ProDetailInfo.aspx?SysNo=42249</t>
  </si>
  <si>
    <t>导电泡棉</t>
  </si>
  <si>
    <t>7-459-02</t>
  </si>
  <si>
    <t>防静电海绵 ZC-02(1个)</t>
  </si>
  <si>
    <t>https://www.asonline.cn/ProDetailInfo.aspx?SysNo=42191</t>
  </si>
  <si>
    <t>81-0199-11</t>
  </si>
  <si>
    <t>α透明周转箱 F-12LTM 1个</t>
  </si>
  <si>
    <t>https://www.asonline.cn/ProDetailInfo.aspx?SysNo=19167</t>
  </si>
  <si>
    <t>8-1500-09</t>
  </si>
  <si>
    <t>尼龙刷 洗瓶用双片毛 5号(1本装)</t>
  </si>
  <si>
    <t>https://www.asonline.cn/ProDetailInfo.aspx?SysNo=38515</t>
  </si>
  <si>
    <t>81-6675-01</t>
  </si>
  <si>
    <t>防护镜 SN-730 水晶绿(1个)</t>
  </si>
  <si>
    <t>YAMAMOTO/山本光学</t>
  </si>
  <si>
    <t>https://www.asonline.cn/ProDetailInfo.aspx?SysNo=2117</t>
  </si>
  <si>
    <t>凉鞋/拖鞋</t>
  </si>
  <si>
    <t>8-4330-01</t>
  </si>
  <si>
    <t>凉鞋(女用)SA-3 粉红色 S(1双)</t>
  </si>
  <si>
    <t>https://www.asonline.cn/ProDetailInfo.aspx?SysNo=19251</t>
  </si>
  <si>
    <t>8-5506-03</t>
  </si>
  <si>
    <t>不锈钢烧杯(卷边安全处理) OM50-13(1个)</t>
  </si>
  <si>
    <t>https://www.asonline.cn/ProDetailInfo.aspx?SysNo=18173</t>
  </si>
  <si>
    <t>防护面罩</t>
  </si>
  <si>
    <t>8-5939-01</t>
  </si>
  <si>
    <t>经济型一次性面罩组件 1套</t>
  </si>
  <si>
    <t>https://www.asonline.cn/ProDetailInfo.aspx?SysNo=4587</t>
  </si>
  <si>
    <t>B2-4878-05</t>
  </si>
  <si>
    <t>艾本德专用移液吸头 （epTIPS） 0030075102</t>
  </si>
  <si>
    <t>https://www.asonline.cn/ProDetailInfo.aspx?SysNo=1798</t>
  </si>
  <si>
    <t>B6-6689-06</t>
  </si>
  <si>
    <t>擦拭纸62015(S-200mini)200张/盒</t>
  </si>
  <si>
    <t>CRECIA</t>
  </si>
  <si>
    <t>https://www.asonline.cn/ProDetailInfo.aspx?SysNo=17357</t>
  </si>
  <si>
    <t>C1-1500-14</t>
  </si>
  <si>
    <t>角型培地瓶 250mL 24个*2入 2019-0250</t>
  </si>
  <si>
    <t>https://www.asonline.cn/ProDetailInfo.aspx?SysNo=142636</t>
  </si>
  <si>
    <t>C1-2276-05</t>
  </si>
  <si>
    <t>防静电无尘服22120BW白色4L 1件</t>
  </si>
  <si>
    <t>https://www.asonline.cn/ProDetailInfo.aspx?SysNo=10075</t>
  </si>
  <si>
    <t>C1-2277-01</t>
  </si>
  <si>
    <t>防静电无尘服22120BB藍色 M 1件</t>
  </si>
  <si>
    <t>https://www.asonline.cn/ProDetailInfo.aspx?SysNo=10076</t>
  </si>
  <si>
    <t>C1-2277-03</t>
  </si>
  <si>
    <t>防静电无尘服22120BB藍色2L 1件</t>
  </si>
  <si>
    <t>https://www.asonline.cn/ProDetailInfo.aspx?SysNo=10078</t>
  </si>
  <si>
    <t>C1-2291-32</t>
  </si>
  <si>
    <t>防静电安全鞋 TCSS‐N 27.5cm</t>
  </si>
  <si>
    <t>**1Y</t>
  </si>
  <si>
    <t>https://www.asonline.cn/ProDetailInfo.aspx?SysNo=148155</t>
  </si>
  <si>
    <t>C1-3913-69</t>
  </si>
  <si>
    <t>无尘安全靴(无拉链·长型) TCBSNLN 28.0cm(43) 1双</t>
  </si>
  <si>
    <t>https://www.asonline.cn/ProDetailInfo.aspx?SysNo=166091</t>
  </si>
  <si>
    <t>C1-4811-06</t>
  </si>
  <si>
    <t>防静电冷粘鞋 灰色 39码-245mm 1双</t>
  </si>
  <si>
    <t>https://www.asonline.cn/ProDetailInfo.aspx?SysNo=96098</t>
  </si>
  <si>
    <t>C1-4812-06</t>
  </si>
  <si>
    <t>防静电冷粘鞋 白色 39码-245mm 1双</t>
  </si>
  <si>
    <t>https://www.asonline.cn/ProDetailInfo.aspx?SysNo=95575</t>
  </si>
  <si>
    <t>C1-7348-04</t>
  </si>
  <si>
    <t>离心瓶 3120-1010 1000ml(4个/袋)</t>
  </si>
  <si>
    <t>https://www.asonline.cn/ProDetailInfo.aspx?SysNo=142592</t>
  </si>
  <si>
    <t>C2-2098-04</t>
  </si>
  <si>
    <t>试管架 34321660Y 5个/包</t>
  </si>
  <si>
    <t>https://www.asonline.cn/ProDetailInfo.aspx?SysNo=36452</t>
  </si>
  <si>
    <t>C2-2099-01</t>
  </si>
  <si>
    <t>试管架 34322040B 5个/包</t>
  </si>
  <si>
    <t>https://www.asonline.cn/ProDetailInfo.aspx?SysNo=36453</t>
  </si>
  <si>
    <t>C2-877-09</t>
  </si>
  <si>
    <t>经济型移液管(中间刻度) 19100200A(1个)</t>
  </si>
  <si>
    <t>https://www.asonline.cn/ProDetailInfo.aspx?SysNo=13215</t>
  </si>
  <si>
    <t>C2-9814-02</t>
  </si>
  <si>
    <t>手套涤棉 600g(黄边)1袋(12双)</t>
  </si>
  <si>
    <t>https://www.asonline.cn/ProDetailInfo.aspx?SysNo=12592</t>
  </si>
  <si>
    <t>C3-502-03</t>
  </si>
  <si>
    <t>PP铲 PMS50 1袋(12个)</t>
  </si>
  <si>
    <t>https://www.asonline.cn/ProDetailInfo.aspx?SysNo=148957</t>
  </si>
  <si>
    <t>C3-502-04</t>
  </si>
  <si>
    <t>PP铲 PMS100 1袋(12个)</t>
  </si>
  <si>
    <t>https://www.asonline.cn/ProDetailInfo.aspx?SysNo=151415</t>
  </si>
  <si>
    <t>C3-6533-01</t>
  </si>
  <si>
    <t>真空洗气管 TR200 (1个)</t>
  </si>
  <si>
    <t>https://www.asonline.cn/ProDetailInfo.aspx?SysNo=35895</t>
  </si>
  <si>
    <t>C3-6588-11</t>
  </si>
  <si>
    <t>ASONE茄型烧瓶 FGN-0252440 (1个)</t>
  </si>
  <si>
    <t>https://www.asonline.cn/ProDetailInfo.aspx?SysNo=35746</t>
  </si>
  <si>
    <t>C3-6710-03</t>
  </si>
  <si>
    <t>SUS试管架 VT13-50 (1个)</t>
  </si>
  <si>
    <t>https://www.asonline.cn/ProDetailInfo.aspx?SysNo=36416</t>
  </si>
  <si>
    <t>C3-6710-04</t>
  </si>
  <si>
    <t>SUS试管架 VT13-100 (1个)</t>
  </si>
  <si>
    <t>https://www.asonline.cn/ProDetailInfo.aspx?SysNo=36417</t>
  </si>
  <si>
    <t>C3-6717-02</t>
  </si>
  <si>
    <t>陶瓷制坩埚盖子 CRL-10 (1个)</t>
  </si>
  <si>
    <t>https://www.asonline.cn/ProDetailInfo.aspx?SysNo=37982</t>
  </si>
  <si>
    <t>C3-6748-02</t>
  </si>
  <si>
    <t>陶瓷制坩埚 CR-10 (1个)</t>
  </si>
  <si>
    <t>https://www.asonline.cn/ProDetailInfo.aspx?SysNo=30328</t>
  </si>
  <si>
    <t>C3-9952-07</t>
  </si>
  <si>
    <t>圆盘形砝码 CWM20</t>
  </si>
  <si>
    <t>https://www.asonline.cn/ProDetailInfo.aspx?SysNo=149511</t>
  </si>
  <si>
    <t>C4-421-05</t>
  </si>
  <si>
    <t>蛇形冷凝器 COD300-1938</t>
  </si>
  <si>
    <t>https://www.asonline.cn/ProDetailInfo.aspx?SysNo=152550</t>
  </si>
  <si>
    <t>C4-556-02</t>
  </si>
  <si>
    <t>广口滴定管(带玻璃龙头) 25ml BGS25</t>
  </si>
  <si>
    <t>https://www.asonline.cn/ProDetailInfo.aspx?SysNo=152136</t>
  </si>
  <si>
    <t>C4-5647-13</t>
  </si>
  <si>
    <t>氟加工细口试剂瓶 2097-0032(1个)</t>
  </si>
  <si>
    <t>https://www.asonline.cn/ProDetailInfo.aspx?SysNo=142607</t>
  </si>
  <si>
    <t>C62-7023-67</t>
  </si>
  <si>
    <t>微量离心管 509-GRD-Q 1袋(500只)</t>
  </si>
  <si>
    <t>QSP</t>
  </si>
  <si>
    <t>https://www.asonline.cn/ProDetailInfo.aspx?SysNo=153899</t>
  </si>
  <si>
    <t>C6-4010-01</t>
  </si>
  <si>
    <t>标签带 ST6K (8米/卷)</t>
  </si>
  <si>
    <t>https://www.asonline.cn/ProDetailInfo.aspx?SysNo=4661</t>
  </si>
  <si>
    <t>CC-3045-04</t>
  </si>
  <si>
    <t>自封袋(PE制) No.3 1袋(100张)</t>
  </si>
  <si>
    <t>https://www.asonline.cn/ProDetailInfo.aspx?SysNo=19299</t>
  </si>
  <si>
    <t>CC-3065-02</t>
  </si>
  <si>
    <t>经济型可折叠周转箱(欧州标准) TSZ4332B(1个)</t>
  </si>
  <si>
    <t>https://www.asonline.cn/ProDetailInfo.aspx?SysNo=7703</t>
  </si>
  <si>
    <t>CC-3327-10</t>
  </si>
  <si>
    <t>经济型尼龙扎带 9mmX1000mm (100根/袋)</t>
  </si>
  <si>
    <t>https://www.asonline.cn/ProDetailInfo.aspx?SysNo=7153</t>
  </si>
  <si>
    <t>CC-4039-09</t>
  </si>
  <si>
    <t>VITLAB带标签清洗瓶 1351869(1个)</t>
  </si>
  <si>
    <t>https://www.asonline.cn/ProDetailInfo.aspx?SysNo=46355</t>
  </si>
  <si>
    <t>CC-4040-02</t>
  </si>
  <si>
    <t>彩色洗瓶 132703 红色 500 (1个)</t>
  </si>
  <si>
    <t>https://www.asonline.cn/ProDetailInfo.aspx?SysNo=25928</t>
  </si>
  <si>
    <t>CC-4040-06</t>
  </si>
  <si>
    <t>彩色洗瓶 132706 黄色 500 (1个)</t>
  </si>
  <si>
    <t>https://www.asonline.cn/ProDetailInfo.aspx?SysNo=25932</t>
  </si>
  <si>
    <t>CC-4182-12</t>
  </si>
  <si>
    <t>经济型量筒 4201-0010N 10ml 1个/盒</t>
  </si>
  <si>
    <t>https://www.asonline.cn/ProDetailInfo.aspx?SysNo=190006</t>
  </si>
  <si>
    <t>CC-4182-16</t>
  </si>
  <si>
    <t>经济型量筒 4201-0250N 250ml 1个/盒</t>
  </si>
  <si>
    <t>https://www.asonline.cn/ProDetailInfo.aspx?SysNo=190010</t>
  </si>
  <si>
    <t>CC-4182-19</t>
  </si>
  <si>
    <t>经济型量筒 4201-2000N 2000ml 1个/盒</t>
  </si>
  <si>
    <t>https://www.asonline.cn/ProDetailInfo.aspx?SysNo=190013</t>
  </si>
  <si>
    <t>CC-4184-20</t>
  </si>
  <si>
    <t>经济型容量瓶(A级) 4210-2000N 2000ml 1个/盒</t>
  </si>
  <si>
    <t>https://www.asonline.cn/ProDetailInfo.aspx?SysNo=190032</t>
  </si>
  <si>
    <t>CC-4186-13</t>
  </si>
  <si>
    <t>经济型棕色容量瓶(A级) 4212-0025-15N 25ml 1个/盒</t>
  </si>
  <si>
    <t>https://www.asonline.cn/ProDetailInfo.aspx?SysNo=190045</t>
  </si>
  <si>
    <t>CC-4186-14</t>
  </si>
  <si>
    <t>经济型棕色容量瓶(A级) 4212-0050-15N 50ml 1个/盒</t>
  </si>
  <si>
    <t>https://www.asonline.cn/ProDetailInfo.aspx?SysNo=190046</t>
  </si>
  <si>
    <t>架台</t>
  </si>
  <si>
    <t>CC-4286-03</t>
  </si>
  <si>
    <t>经济型三足台 135mm(1个)</t>
  </si>
  <si>
    <t>https://www.asonline.cn/ProDetailInfo.aspx?SysNo=30338</t>
  </si>
  <si>
    <t>CC-4494-03</t>
  </si>
  <si>
    <t>自封袋 C-41袋(200个)</t>
  </si>
  <si>
    <t>https://www.asonline.cn/ProDetailInfo.aspx?SysNo=41431</t>
  </si>
  <si>
    <t>CC-4494-11</t>
  </si>
  <si>
    <t>自封袋 K-4 1袋(100个)</t>
  </si>
  <si>
    <t>https://www.asonline.cn/ProDetailInfo.aspx?SysNo=41439</t>
  </si>
  <si>
    <t>CC-4494-16</t>
  </si>
  <si>
    <t>自封袋 C-8 1袋(200个)</t>
  </si>
  <si>
    <t>https://www.asonline.cn/ProDetailInfo.aspx?SysNo=41444</t>
  </si>
  <si>
    <t>CC-4647-02</t>
  </si>
  <si>
    <t>AXYGEN移液吸头 T-400(1000支)</t>
  </si>
  <si>
    <t>https://www.asonline.cn/ProDetailInfo.aspx?SysNo=37429</t>
  </si>
  <si>
    <t>CC-4671-24</t>
  </si>
  <si>
    <t>容量瓶(A级)透明 5640-25-IS(1个)</t>
  </si>
  <si>
    <t>https://www.asonline.cn/ProDetailInfo.aspx?SysNo=191485</t>
  </si>
  <si>
    <t>CC-4672-25</t>
  </si>
  <si>
    <t>容量瓶(A级)茶色 55640-50-IS(1个)</t>
  </si>
  <si>
    <t>https://www.asonline.cn/ProDetailInfo.aspx?SysNo=191497</t>
  </si>
  <si>
    <t>CC-4672-28</t>
  </si>
  <si>
    <t>容量瓶(A级)茶色 55640-250-IS(1个)</t>
  </si>
  <si>
    <t>https://www.asonline.cn/ProDetailInfo.aspx?SysNo=191500</t>
  </si>
  <si>
    <t>CC-4675-31</t>
  </si>
  <si>
    <t>胖肚移液管 A级 7100-50-IS</t>
  </si>
  <si>
    <t>https://www.asonline.cn/ProDetailInfo.aspx?SysNo=191528</t>
  </si>
  <si>
    <t>微量瓶/安瓿瓶</t>
  </si>
  <si>
    <t>CC-5097-01</t>
  </si>
  <si>
    <t>螺口样品瓶 5182-0714 2mL(9mm) 100支/包</t>
  </si>
  <si>
    <t>AGILENT/安捷伦</t>
  </si>
  <si>
    <t>https://www.asonline.cn/ProDetailInfo.aspx?SysNo=149551</t>
  </si>
  <si>
    <t>CC-5268-01</t>
  </si>
  <si>
    <t>滴定夹 PP 夹距8-14mm 可夹两支 1袋(1只)</t>
  </si>
  <si>
    <t>https://www.asonline.cn/ProDetailInfo.aspx?SysNo=152564</t>
  </si>
  <si>
    <t>CC-5299-04</t>
  </si>
  <si>
    <t>磨口带塞比色管 100ml COLOR-TUBE100</t>
  </si>
  <si>
    <t>https://www.asonline.cn/ProDetailInfo.aspx?SysNo=154393</t>
  </si>
  <si>
    <t>CC-5302-03</t>
  </si>
  <si>
    <t>具塞试管・离心管 圆底 10ml 8424CTF10</t>
  </si>
  <si>
    <t>https://www.asonline.cn/ProDetailInfo.aspx?SysNo=151231</t>
  </si>
  <si>
    <t>PE手套</t>
  </si>
  <si>
    <t>CC-5381-02</t>
  </si>
  <si>
    <t>针织涂指手套 M 1袋(10双)</t>
  </si>
  <si>
    <t>https://www.asonline.cn/ProDetailInfo.aspx?SysNo=153754</t>
  </si>
  <si>
    <t>CC-5453-01</t>
  </si>
  <si>
    <t>除菌湿巾 清扫用 20*30cm 30张/袋</t>
  </si>
  <si>
    <t>https://www.asonline.cn/ProDetailInfo.aspx?SysNo=155182</t>
  </si>
  <si>
    <t>CC-5538-04</t>
  </si>
  <si>
    <t>一次性丁腈手套 93-833-10XL 1盒(230只)</t>
  </si>
  <si>
    <t>https://www.asonline.cn/ProDetailInfo.aspx?SysNo=154382</t>
  </si>
  <si>
    <t>无尘室用办公用品</t>
  </si>
  <si>
    <t>CC-5542-03</t>
  </si>
  <si>
    <t>防静电镂空笔筒(方形) BSC-J-56S</t>
  </si>
  <si>
    <t>https://www.asonline.cn/ProDetailInfo.aspx?SysNo=153199</t>
  </si>
  <si>
    <t>CC-5593-01</t>
  </si>
  <si>
    <t>防切割手套 Edge 48-706-8</t>
  </si>
  <si>
    <t>https://www.asonline.cn/ProDetailInfo.aspx?SysNo=154411</t>
  </si>
  <si>
    <t>CC-5656-04</t>
  </si>
  <si>
    <t>活检组织包埋盒 粉色 EM105 375只/中盒</t>
  </si>
  <si>
    <t>https://www.asonline.cn/ProDetailInfo.aspx?SysNo=155403</t>
  </si>
  <si>
    <t>CC-5656-06</t>
  </si>
  <si>
    <t>活检组织包埋盒 紫色 EM105 375只/中盒</t>
  </si>
  <si>
    <t>https://www.asonline.cn/ProDetailInfo.aspx?SysNo=154614</t>
  </si>
  <si>
    <t>CC-5657-02</t>
  </si>
  <si>
    <t>活检组织包埋盒 黄色 EM116 100只/中盒</t>
  </si>
  <si>
    <t>https://www.asonline.cn/ProDetailInfo.aspx?SysNo=152321</t>
  </si>
  <si>
    <t>CC-5657-03</t>
  </si>
  <si>
    <t>活检组织包埋盒 绿色 EM116 100只/中盒</t>
  </si>
  <si>
    <t>https://www.asonline.cn/ProDetailInfo.aspx?SysNo=154186</t>
  </si>
  <si>
    <t>CC-5657-04</t>
  </si>
  <si>
    <t>活检组织包埋盒 粉色 EM116 100只/中盒</t>
  </si>
  <si>
    <t>https://www.asonline.cn/ProDetailInfo.aspx?SysNo=154187</t>
  </si>
  <si>
    <t>CC-5657-05</t>
  </si>
  <si>
    <t>活检组织包埋盒 蓝色 EM116 100只/中盒</t>
  </si>
  <si>
    <t>https://www.asonline.cn/ProDetailInfo.aspx?SysNo=154616</t>
  </si>
  <si>
    <t>CC-5657-06</t>
  </si>
  <si>
    <t>活检组织包埋盒 紫色 EM116 100只/中盒</t>
  </si>
  <si>
    <t>https://www.asonline.cn/ProDetailInfo.aspx?SysNo=154468</t>
  </si>
  <si>
    <t>CC-6604-51</t>
  </si>
  <si>
    <t>一次性乳胶手套(白色无粉) AS903L 1箱(10盒)</t>
  </si>
  <si>
    <t>https://www.asonline.cn/ProDetailInfo.aspx?SysNo=268378</t>
  </si>
  <si>
    <t>CC-6604-52</t>
  </si>
  <si>
    <t>一次性乳胶手套(白色无粉) AS903M 1箱(10盒)</t>
  </si>
  <si>
    <t>https://www.asonline.cn/ProDetailInfo.aspx?SysNo=268380</t>
  </si>
  <si>
    <t>CC-6649-04</t>
  </si>
  <si>
    <t>蛇形回流冷凝管 500/24×24</t>
  </si>
  <si>
    <t>https://www.asonline.cn/ProDetailInfo.aspx?SysNo=268941</t>
  </si>
  <si>
    <t>CC-6673-03</t>
  </si>
  <si>
    <t>厚壁恒压滴液漏斗 25ml 19×19</t>
  </si>
  <si>
    <t>https://www.asonline.cn/ProDetailInfo.aspx?SysNo=269023</t>
  </si>
  <si>
    <t>CC-6681-02</t>
  </si>
  <si>
    <t>双层烧杯 100ml</t>
  </si>
  <si>
    <t>https://www.asonline.cn/ProDetailInfo.aspx?SysNo=269277</t>
  </si>
  <si>
    <t>CC-6713-05</t>
  </si>
  <si>
    <t>有机玻璃试管架 φ16mm 4*10孔</t>
  </si>
  <si>
    <t>https://www.asonline.cn/ProDetailInfo.aspx?SysNo=270142</t>
  </si>
  <si>
    <t>分析前处理设备/用品</t>
  </si>
  <si>
    <t>CC-6715-01</t>
  </si>
  <si>
    <t>比色皿架 1.5/2mL 2*5孔(10孔)</t>
  </si>
  <si>
    <t>https://www.asonline.cn/ProDetailInfo.aspx?SysNo=270125</t>
  </si>
  <si>
    <t>CC-6715-02</t>
  </si>
  <si>
    <t>比色皿架 5mL 2*6孔(12孔)</t>
  </si>
  <si>
    <t>https://www.asonline.cn/ProDetailInfo.aspx?SysNo=270127</t>
  </si>
  <si>
    <t>CC-6753-03</t>
  </si>
  <si>
    <t>加长型PVC防化作业手套 OP-600L 1双 10码</t>
  </si>
  <si>
    <t>https://www.asonline.cn/ProDetailInfo.aspx?SysNo=291266</t>
  </si>
  <si>
    <t>CC-6794-02</t>
  </si>
  <si>
    <t>玻璃烧杯 10ml 1个</t>
  </si>
  <si>
    <t>https://www.asonline.cn/ProDetailInfo.aspx?SysNo=292000</t>
  </si>
  <si>
    <t>CC-9053-01</t>
  </si>
  <si>
    <t>CPE手套 中号1210 M 100只/盒</t>
  </si>
  <si>
    <t>https://www.asonline.cn/ProDetailInfo.aspx?SysNo=23040</t>
  </si>
  <si>
    <t>CC-9252-03</t>
  </si>
  <si>
    <t>一次性无粉乳胶手套 9寸 M（100只/盒）</t>
  </si>
  <si>
    <t>https://www.asonline.cn/ProDetailInfo.aspx?SysNo=188350</t>
  </si>
  <si>
    <t>CC-9275-01</t>
  </si>
  <si>
    <t>轮转式割布专用圆规刀 CMP-3 1把</t>
  </si>
  <si>
    <t>https://www.asonline.cn/ProDetailInfo.aspx?SysNo=188776</t>
  </si>
  <si>
    <t>CC-9820-02</t>
  </si>
  <si>
    <t>镊子 68199 1个</t>
  </si>
  <si>
    <t>https://www.asonline.cn/ProDetailInfo.aspx?SysNo=26325</t>
  </si>
  <si>
    <t>激光/光学设备配件</t>
  </si>
  <si>
    <t>3-8275-02</t>
  </si>
  <si>
    <t>表面固定型双开式固定夹 9224401</t>
  </si>
  <si>
    <t>https://www.asonline.cn/ProDetailInfo.aspx?SysNo=150704</t>
  </si>
  <si>
    <t>CC-5632-01</t>
  </si>
  <si>
    <t>容量瓶(透明)40620-02-5 5ml A级</t>
  </si>
  <si>
    <t>https://www.asonline.cn/ProDetailInfo.aspx?SysNo=153757</t>
  </si>
  <si>
    <t>0-1712-03</t>
  </si>
  <si>
    <t>棉球盒 U-50 1个</t>
  </si>
  <si>
    <t>https://www.asonline.cn/ProDetailInfo.aspx?SysNo=18300</t>
  </si>
  <si>
    <t>0-7077-03</t>
  </si>
  <si>
    <t>多功能桶 500 1个</t>
  </si>
  <si>
    <t>https://www.asonline.cn/ProDetailInfo.aspx?SysNo=18297</t>
  </si>
  <si>
    <t>硅胶类干燥器</t>
  </si>
  <si>
    <t>1-066-06</t>
  </si>
  <si>
    <t>真空防潮箱 300用板</t>
  </si>
  <si>
    <t>https://www.asonline.cn/ProDetailInfo.aspx?SysNo=19352</t>
  </si>
  <si>
    <t>1-066-09</t>
  </si>
  <si>
    <t>真空防潮箱300型用O型垫圈 G30</t>
  </si>
  <si>
    <t>https://www.asonline.cn/ProDetailInfo.aspx?SysNo=14925</t>
  </si>
  <si>
    <t>金属浴</t>
  </si>
  <si>
    <t>1-1189-12</t>
  </si>
  <si>
    <t>干式恒温器模块 φ30mm试管 4支用 No.12 (AC100V)</t>
  </si>
  <si>
    <t>https://www.asonline.cn/ProDetailInfo.aspx?SysNo=38969</t>
  </si>
  <si>
    <t>1-1272-02</t>
  </si>
  <si>
    <t>过滤筒 EU认证 1EU-1SEG 1个</t>
  </si>
  <si>
    <t>ORGANO/奥加诺</t>
  </si>
  <si>
    <t>https://www.asonline.cn/ProDetailInfo.aspx?SysNo=58946</t>
  </si>
  <si>
    <t>塑料镊子</t>
  </si>
  <si>
    <t>1-1362-01</t>
  </si>
  <si>
    <t>镊子 H912-02(1支)</t>
  </si>
  <si>
    <t>BOLA</t>
  </si>
  <si>
    <t>https://www.asonline.cn/ProDetailInfo.aspx?SysNo=37895</t>
  </si>
  <si>
    <t>1-1539-09</t>
  </si>
  <si>
    <t>箱子 TSK-C50B OR 盖附 1个</t>
  </si>
  <si>
    <t>https://www.asonline.cn/ProDetailInfo.aspx?SysNo=10657</t>
  </si>
  <si>
    <t>1-1778-02</t>
  </si>
  <si>
    <t>方形瓶 250ml(HDPE制)583330 1个</t>
  </si>
  <si>
    <t>https://www.asonline.cn/ProDetailInfo.aspx?SysNo=34517</t>
  </si>
  <si>
    <t>计时器</t>
  </si>
  <si>
    <t>1-1971-01</t>
  </si>
  <si>
    <t>数字计时器 AD5713</t>
  </si>
  <si>
    <t>AND/艾安得</t>
  </si>
  <si>
    <t>https://www.asonline.cn/ProDetailInfo.aspx?SysNo=20252</t>
  </si>
  <si>
    <t>温湿度记录仪</t>
  </si>
  <si>
    <t>1-1993-01</t>
  </si>
  <si>
    <t>简单记录仪 DL171</t>
  </si>
  <si>
    <t>https://www.asonline.cn/ProDetailInfo.aspx?SysNo=9437</t>
  </si>
  <si>
    <t>1-2084-01</t>
  </si>
  <si>
    <t>静音搅拌子 10mm(1个)</t>
  </si>
  <si>
    <t>https://www.asonline.cn/ProDetailInfo.aspx?SysNo=39119</t>
  </si>
  <si>
    <t>1-2084-05</t>
  </si>
  <si>
    <t>静音搅拌子 30mm(1个)</t>
  </si>
  <si>
    <t>https://www.asonline.cn/ProDetailInfo.aspx?SysNo=39123</t>
  </si>
  <si>
    <t>1-2244-53</t>
  </si>
  <si>
    <t>丁腈手套(12英寸/无粉)蓝色 S 1箱(100只/盒x10盒)</t>
  </si>
  <si>
    <t>https://www.asonline.cn/ProDetailInfo.aspx?SysNo=4923</t>
  </si>
  <si>
    <t>烧瓶架/漏斗架</t>
  </si>
  <si>
    <t>1-2386-04</t>
  </si>
  <si>
    <t>氧化铝坩埚(方形)盖子 120×120×50mm(1台)(1个)</t>
  </si>
  <si>
    <t>https://www.asonline.cn/ProDetailInfo.aspx?SysNo=17936</t>
  </si>
  <si>
    <t>1-2706-03</t>
  </si>
  <si>
    <t>特氟隆旋塞(3通旋塞)φ16.5</t>
  </si>
  <si>
    <t>https://www.asonline.cn/ProDetailInfo.aspx?SysNo=151457</t>
  </si>
  <si>
    <t>1-2715-08-01</t>
  </si>
  <si>
    <t xml:space="preserve">NAFLON PFA管 φ5×6mm 1m/卷 </t>
  </si>
  <si>
    <t>https://www.asonline.cn/ProDetailInfo.aspx?SysNo=160339</t>
  </si>
  <si>
    <t>1-2715-11-08</t>
  </si>
  <si>
    <t xml:space="preserve">NAFLON PFA管 φ7×8mm 8m/卷 </t>
  </si>
  <si>
    <t>https://www.asonline.cn/ProDetailInfo.aspx?SysNo=160596</t>
  </si>
  <si>
    <t>1-2715-15-01</t>
  </si>
  <si>
    <t xml:space="preserve">NAFLON PFA管 φ11×12mm 1m/卷 </t>
  </si>
  <si>
    <t>https://www.asonline.cn/ProDetailInfo.aspx?SysNo=160196</t>
  </si>
  <si>
    <t>1-2812-16</t>
  </si>
  <si>
    <t>迷你金属浴 F-10 Block(1个装)</t>
  </si>
  <si>
    <t>https://www.asonline.cn/ProDetailInfo.aspx?SysNo=19367</t>
  </si>
  <si>
    <t>1-3143-03</t>
  </si>
  <si>
    <t>特氟龙片式搅拌棒 G3(1个入)</t>
  </si>
  <si>
    <t>Fuji Kogyo/富士工业</t>
  </si>
  <si>
    <t>https://www.asonline.cn/ProDetailInfo.aspx?SysNo=3930</t>
  </si>
  <si>
    <t>1-3183-14</t>
  </si>
  <si>
    <t>角型铝托盘 S-4 100入</t>
  </si>
  <si>
    <t>UACJ製箔</t>
  </si>
  <si>
    <t>https://www.asonline.cn/ProDetailInfo.aspx?SysNo=257</t>
  </si>
  <si>
    <t>1-3254-07</t>
  </si>
  <si>
    <t>清洁袋 7号</t>
  </si>
  <si>
    <t>https://www.asonline.cn/ProDetailInfo.aspx?SysNo=6210</t>
  </si>
  <si>
    <t>1-3291-02</t>
  </si>
  <si>
    <t>不锈钢三爪夹(双向调节)NCG-3中(1个)</t>
  </si>
  <si>
    <t>YAMANAKA/山中</t>
  </si>
  <si>
    <t>https://www.asonline.cn/ProDetailInfo.aspx?SysNo=37677</t>
  </si>
  <si>
    <t>1-3298-13</t>
  </si>
  <si>
    <t>保存瓶 CASS-10S 1个</t>
  </si>
  <si>
    <t>https://www.asonline.cn/ProDetailInfo.aspx?SysNo=35251</t>
  </si>
  <si>
    <t>饲养用品</t>
  </si>
  <si>
    <t>1-3352-03</t>
  </si>
  <si>
    <t>饲养笼 SN-802 1个</t>
  </si>
  <si>
    <t>Shinano</t>
  </si>
  <si>
    <t>https://www.asonline.cn/ProDetailInfo.aspx?SysNo=65310</t>
  </si>
  <si>
    <t>托盘</t>
  </si>
  <si>
    <t>1-3736-03</t>
  </si>
  <si>
    <t>PP托盘 太阳杯1号 7.3L 1个</t>
  </si>
  <si>
    <t>SANKO/三甲</t>
  </si>
  <si>
    <t>https://www.asonline.cn/ProDetailInfo.aspx?SysNo=49152</t>
  </si>
  <si>
    <t>1-3853-01</t>
  </si>
  <si>
    <t>密封容器(PP制)B-310 N 1个</t>
  </si>
  <si>
    <t>https://www.asonline.cn/ProDetailInfo.aspx?SysNo=5747</t>
  </si>
  <si>
    <t>测厚仪/硬度计</t>
  </si>
  <si>
    <t>1-3881-02</t>
  </si>
  <si>
    <t>材料测试片 SUS430 不锈钢板 150×70×0.8mm(100片)</t>
  </si>
  <si>
    <t>https://www.asonline.cn/ProDetailInfo.aspx?SysNo=11435</t>
  </si>
  <si>
    <t>1-3953-01-06</t>
  </si>
  <si>
    <t>真空塑料管φ4.5×16mm 6m/卷</t>
  </si>
  <si>
    <t>https://www.asonline.cn/ProDetailInfo.aspx?SysNo=160251</t>
  </si>
  <si>
    <t>1-3953-06-02</t>
  </si>
  <si>
    <t>真空塑料管φ9×24mm 2m/卷</t>
  </si>
  <si>
    <t>https://www.asonline.cn/ProDetailInfo.aspx?SysNo=160147</t>
  </si>
  <si>
    <t>1-4022-02</t>
  </si>
  <si>
    <t>巨型转子BA371180004(1个装)</t>
  </si>
  <si>
    <t>https://www.asonline.cn/ProDetailInfo.aspx?SysNo=9371</t>
  </si>
  <si>
    <t>恒温水槽</t>
  </si>
  <si>
    <t>1-4163-04</t>
  </si>
  <si>
    <t>AS ONE PP水槽 P-1(1台)</t>
  </si>
  <si>
    <t>https://www.asonline.cn/ProDetailInfo.aspx?SysNo=38854</t>
  </si>
  <si>
    <t>1-4309-02</t>
  </si>
  <si>
    <t>PCR支架T328-96 蓝色 1盒(主体·盖子20个)</t>
  </si>
  <si>
    <t>https://www.asonline.cn/ProDetailInfo.aspx?SysNo=36907</t>
  </si>
  <si>
    <t>1-4309-04</t>
  </si>
  <si>
    <t>PCR支架T328-96 橙色 1盒(主体·盖子20个)</t>
  </si>
  <si>
    <t>https://www.asonline.cn/ProDetailInfo.aspx?SysNo=36909</t>
  </si>
  <si>
    <t>1-4309-05</t>
  </si>
  <si>
    <t>PCR支架T328-96 粉红色 1盒(主体·盖子20个)</t>
  </si>
  <si>
    <t>https://www.asonline.cn/ProDetailInfo.aspx?SysNo=36910</t>
  </si>
  <si>
    <t>1-4321-03</t>
  </si>
  <si>
    <t>直形冷凝管 CL0007-02-40 1个</t>
  </si>
  <si>
    <t>https://www.asonline.cn/ProDetailInfo.aspx?SysNo=2518</t>
  </si>
  <si>
    <t>1-4328-05</t>
  </si>
  <si>
    <t>平底烧瓶 CL0074-10-10 1个</t>
  </si>
  <si>
    <t>https://www.asonline.cn/ProDetailInfo.aspx?SysNo=14734</t>
  </si>
  <si>
    <t>1-4330-09</t>
  </si>
  <si>
    <t>磨口三角烧瓶 CL0101-07-40</t>
  </si>
  <si>
    <t>https://www.asonline.cn/ProDetailInfo.aspx?SysNo=15202</t>
  </si>
  <si>
    <t>1-4363-01</t>
  </si>
  <si>
    <t>茄型烧瓶 CL0090-04-10 1个</t>
  </si>
  <si>
    <t>https://www.asonline.cn/ProDetailInfo.aspx?SysNo=13605</t>
  </si>
  <si>
    <t>过滤瓶/过滤器</t>
  </si>
  <si>
    <t>1-4416-15</t>
  </si>
  <si>
    <t>抽滤瓶 CL64000-10</t>
  </si>
  <si>
    <t>https://www.asonline.cn/ProDetailInfo.aspx?SysNo=35934</t>
  </si>
  <si>
    <t>1-4422-01-03</t>
  </si>
  <si>
    <t>隔热硅胶管 6×10×26 3m/卷</t>
  </si>
  <si>
    <t>https://www.asonline.cn/ProDetailInfo.aspx?SysNo=160153</t>
  </si>
  <si>
    <t>1-4422-02-03</t>
  </si>
  <si>
    <t>隔热硅胶管 9×14×30 3m/卷</t>
  </si>
  <si>
    <t>https://www.asonline.cn/ProDetailInfo.aspx?SysNo=160112</t>
  </si>
  <si>
    <t>1-4530-06</t>
  </si>
  <si>
    <t>不锈钢深型组合盆用盖 2号用 1个</t>
  </si>
  <si>
    <t>https://www.asonline.cn/ProDetailInfo.aspx?SysNo=11952</t>
  </si>
  <si>
    <t>1-4533-01</t>
  </si>
  <si>
    <t>不锈钢带盖托盘(含内2个小托盘/方型) 137×106×61mm</t>
  </si>
  <si>
    <t>https://www.asonline.cn/ProDetailInfo.aspx?SysNo=14842</t>
  </si>
  <si>
    <t>1-4533-02</t>
  </si>
  <si>
    <t>不锈钢带盖托盘(含内4个小托盘/方型) 137×106×61mm</t>
  </si>
  <si>
    <t>https://www.asonline.cn/ProDetailInfo.aspx?SysNo=14843</t>
  </si>
  <si>
    <t>1-4591-17</t>
  </si>
  <si>
    <t>烧杯垫 BUS-345(1个入)</t>
  </si>
  <si>
    <t>https://www.asonline.cn/ProDetailInfo.aspx?SysNo=6654</t>
  </si>
  <si>
    <t>1-4711-01</t>
  </si>
  <si>
    <t>除菌刷 333(1个装)</t>
  </si>
  <si>
    <t>GS-Clean</t>
  </si>
  <si>
    <t>https://www.asonline.cn/ProDetailInfo.aspx?SysNo=14260</t>
  </si>
  <si>
    <t>指套/防静电手套/套袖</t>
  </si>
  <si>
    <t>1-4767-53</t>
  </si>
  <si>
    <t>AP丁腈手套(洁净包装)轻柔型(无压纹) S 1盒(100只×10袋)</t>
  </si>
  <si>
    <t>https://www.asonline.cn/ProDetailInfo.aspx?SysNo=47652</t>
  </si>
  <si>
    <t>1-4813-17</t>
  </si>
  <si>
    <t>导电垫子 A4･2穴 25mm 1冊</t>
  </si>
  <si>
    <t>https://www.asonline.cn/ProDetailInfo.aspx?SysNo=19772</t>
  </si>
  <si>
    <t>1-4904-01</t>
  </si>
  <si>
    <t>PE手套 S(100只/盒X11盒)</t>
  </si>
  <si>
    <t>https://www.asonline.cn/ProDetailInfo.aspx?SysNo=284</t>
  </si>
  <si>
    <t>1-518-04</t>
  </si>
  <si>
    <t>标准比重计(大型)No.3</t>
  </si>
  <si>
    <t>https://www.asonline.cn/ProDetailInfo.aspx?SysNo=2875</t>
  </si>
  <si>
    <t>气体置换防潮箱</t>
  </si>
  <si>
    <t>1-5212-04</t>
  </si>
  <si>
    <t>大型气体置换防潮箱GD-WS</t>
  </si>
  <si>
    <t>https://www.asonline.cn/ProDetailInfo.aspx?SysNo=13561</t>
  </si>
  <si>
    <t>防静电手腕带</t>
  </si>
  <si>
    <t>1-5248-01</t>
  </si>
  <si>
    <t>防静电绳 ML-301C1A 1个</t>
  </si>
  <si>
    <t>https://www.asonline.cn/ProDetailInfo.aspx?SysNo=15427</t>
  </si>
  <si>
    <t>1-5256-02</t>
  </si>
  <si>
    <t>防静电绳 BHO-11M-L11A 1个</t>
  </si>
  <si>
    <t>https://www.asonline.cn/ProDetailInfo.aspx?SysNo=15430</t>
  </si>
  <si>
    <t>1-537-06</t>
  </si>
  <si>
    <t>PTFE板 300×300×10mm 1片</t>
  </si>
  <si>
    <t>https://www.asonline.cn/ProDetailInfo.aspx?SysNo=4139</t>
  </si>
  <si>
    <t>1-5411-01</t>
  </si>
  <si>
    <t>三角形转子 001.420(1个装)</t>
  </si>
  <si>
    <t>https://www.asonline.cn/ProDetailInfo.aspx?SysNo=9231</t>
  </si>
  <si>
    <t>1-5411-02</t>
  </si>
  <si>
    <t>三角形转子 001.425(1个装)</t>
  </si>
  <si>
    <t>https://www.asonline.cn/ProDetailInfo.aspx?SysNo=9232</t>
  </si>
  <si>
    <t>搅拌机/混合仪</t>
  </si>
  <si>
    <t>1-5473-03</t>
  </si>
  <si>
    <t>搅拌机 SMT-103 AC100V</t>
  </si>
  <si>
    <t>https://www.asonline.cn/ProDetailInfo.aspx?SysNo=12667</t>
  </si>
  <si>
    <t>自动干燥箱</t>
  </si>
  <si>
    <t>1-5504-81</t>
  </si>
  <si>
    <t>自动防潮箱(BG-FN型) SP-BGFN-PG 单相230V±10％</t>
  </si>
  <si>
    <t>https://www.asonline.cn/ProDetailInfo.aspx?SysNo=148913</t>
  </si>
  <si>
    <t>1-5505-01</t>
  </si>
  <si>
    <t>专用搅拌叶片 F-40(1个装)</t>
  </si>
  <si>
    <t>https://www.asonline.cn/ProDetailInfo.aspx?SysNo=12673</t>
  </si>
  <si>
    <t>1-5505-03</t>
  </si>
  <si>
    <t>专用搅拌叶片 DF-70(1个装)</t>
  </si>
  <si>
    <t>https://www.asonline.cn/ProDetailInfo.aspx?SysNo=12675</t>
  </si>
  <si>
    <t>1-5505-04</t>
  </si>
  <si>
    <t>专用搅拌叶片 T-80(1个装)</t>
  </si>
  <si>
    <t>https://www.asonline.cn/ProDetailInfo.aspx?SysNo=12676</t>
  </si>
  <si>
    <t>1-5505-09</t>
  </si>
  <si>
    <t>专用搅拌叶片 DT-50(1个装)</t>
  </si>
  <si>
    <t>https://www.asonline.cn/ProDetailInfo.aspx?SysNo=12681</t>
  </si>
  <si>
    <t>温度调节仪</t>
  </si>
  <si>
    <t>1-5826-11</t>
  </si>
  <si>
    <t>数字式温度调节器 TC-1NK</t>
  </si>
  <si>
    <t>https://www.asonline.cn/ProDetailInfo.aspx?SysNo=49764</t>
  </si>
  <si>
    <t>振荡器</t>
  </si>
  <si>
    <t>1-5830-01</t>
  </si>
  <si>
    <t>多功能振荡器 TM-300 (AC100V)</t>
  </si>
  <si>
    <t>https://www.asonline.cn/ProDetailInfo.aspx?SysNo=12939</t>
  </si>
  <si>
    <t>1-5830-13</t>
  </si>
  <si>
    <t>多功能振荡器 上层平台 (AC100V)</t>
  </si>
  <si>
    <t>https://www.asonline.cn/ProDetailInfo.aspx?SysNo=12942</t>
  </si>
  <si>
    <t>1-596-01</t>
  </si>
  <si>
    <t>硅胶管S-0.5×1(10m单位)</t>
  </si>
  <si>
    <t>https://www.asonline.cn/ProDetailInfo.aspx?SysNo=963</t>
  </si>
  <si>
    <t>电炉</t>
  </si>
  <si>
    <t>1-6032-01</t>
  </si>
  <si>
    <t>■小型电炉 MMF-1 (AC100V)</t>
  </si>
  <si>
    <t>https://www.asonline.cn/ProDetailInfo.aspx?SysNo=53310</t>
  </si>
  <si>
    <t>1-6111-11</t>
  </si>
  <si>
    <t>水浴 TB-1N(1个入) (AC100V)</t>
  </si>
  <si>
    <t>https://www.asonline.cn/ProDetailInfo.aspx?SysNo=38865</t>
  </si>
  <si>
    <t>1-6171-03</t>
  </si>
  <si>
    <t>不锈钢深型盆(可重复标记) 3号 1个</t>
  </si>
  <si>
    <t>https://www.asonline.cn/ProDetailInfo.aspx?SysNo=11968</t>
  </si>
  <si>
    <t>1-6177-01</t>
  </si>
  <si>
    <t>高级清洁手套 A95 L 1双</t>
  </si>
  <si>
    <t>DAILOVE</t>
  </si>
  <si>
    <t>https://www.asonline.cn/ProDetailInfo.aspx?SysNo=6872</t>
  </si>
  <si>
    <t>解剖用品</t>
  </si>
  <si>
    <t>1-6207-12</t>
  </si>
  <si>
    <t>极细精密镊子(先曲105)HT-5B</t>
  </si>
  <si>
    <t>https://www.asonline.cn/ProDetailInfo.aspx?SysNo=147107</t>
  </si>
  <si>
    <t>1-6242-01</t>
  </si>
  <si>
    <t>吸油垫 60900 100片/箱</t>
  </si>
  <si>
    <t>https://www.asonline.cn/ProDetailInfo.aspx?SysNo=41192</t>
  </si>
  <si>
    <t>1-6277-01</t>
  </si>
  <si>
    <t>不锈钢柄勺 300ml(1个)</t>
  </si>
  <si>
    <t>https://www.asonline.cn/ProDetailInfo.aspx?SysNo=11145</t>
  </si>
  <si>
    <t>无尘披肩帽/帽子</t>
  </si>
  <si>
    <t>1-6369-01</t>
  </si>
  <si>
    <t>无尘帽</t>
  </si>
  <si>
    <t>https://www.asonline.cn/ProDetailInfo.aspx?SysNo=63101</t>
  </si>
  <si>
    <t>1-6552-12</t>
  </si>
  <si>
    <t>带拉锁口袋(透明) LZ-24 50个</t>
  </si>
  <si>
    <t>Seinichi/生产日本社</t>
  </si>
  <si>
    <t>https://www.asonline.cn/ProDetailInfo.aspx?SysNo=3837</t>
  </si>
  <si>
    <t>1-6774-03</t>
  </si>
  <si>
    <t>PCR透明封板膜 Al 未灭菌(200片/箱)</t>
  </si>
  <si>
    <t>STEM</t>
  </si>
  <si>
    <t>https://www.asonline.cn/ProDetailInfo.aspx?SysNo=36875</t>
  </si>
  <si>
    <t>1-6818-03</t>
  </si>
  <si>
    <t>耐油手套 1700 L 1双</t>
  </si>
  <si>
    <t>ATOM</t>
  </si>
  <si>
    <t>https://www.asonline.cn/ProDetailInfo.aspx?SysNo=73235</t>
  </si>
  <si>
    <t>1-6857-06</t>
  </si>
  <si>
    <t>吉尔森专用吸头F171200 DL10T(Tipack) 96支×10箱/箱</t>
  </si>
  <si>
    <t>https://www.asonline.cn/ProDetailInfo.aspx?SysNo=18773</t>
  </si>
  <si>
    <t>无尘室胶带/无尘室地垫</t>
  </si>
  <si>
    <t>1-7007-03</t>
  </si>
  <si>
    <t>无尘室胶带 TPA2024-WH 白 50㎜×33m</t>
  </si>
  <si>
    <t>https://www.asonline.cn/ProDetailInfo.aspx?SysNo=48807</t>
  </si>
  <si>
    <t>1-7125-10</t>
  </si>
  <si>
    <t>HEIDON 专用选配通用搅拌叶片 螺旋桨R SUS顶端用</t>
  </si>
  <si>
    <t>HEIDON/新东科学</t>
  </si>
  <si>
    <t>https://www.asonline.cn/ProDetailInfo.aspx?SysNo=17080</t>
  </si>
  <si>
    <t>1-7125-14</t>
  </si>
  <si>
    <t>HEIDON 专用选配通用搅拌叶片 涡轮 SUS顶端用</t>
  </si>
  <si>
    <t>https://www.asonline.cn/ProDetailInfo.aspx?SysNo=17084</t>
  </si>
  <si>
    <t>白大褂</t>
  </si>
  <si>
    <t>1-7487-01</t>
  </si>
  <si>
    <t>男用白大褂(氟涂层) SEN-HAKDAN-1 1件</t>
  </si>
  <si>
    <t>https://www.asonline.cn/ProDetailInfo.aspx?SysNo=9783</t>
  </si>
  <si>
    <t>1-7493-04</t>
  </si>
  <si>
    <t>固定夹 MNR-16(1个)</t>
  </si>
  <si>
    <t>https://www.asonline.cn/ProDetailInfo.aspx?SysNo=16542</t>
  </si>
  <si>
    <t>1-7493-05</t>
  </si>
  <si>
    <t>固定夹 MR-18(1个)</t>
  </si>
  <si>
    <t>https://www.asonline.cn/ProDetailInfo.aspx?SysNo=16543</t>
  </si>
  <si>
    <t>压力表</t>
  </si>
  <si>
    <t>1-7508-06</t>
  </si>
  <si>
    <t>通用压力计A形G3/8Bφ100mm 0～1.6(1个)</t>
  </si>
  <si>
    <t>https://www.asonline.cn/ProDetailInfo.aspx?SysNo=40173</t>
  </si>
  <si>
    <t>1-7664-02</t>
  </si>
  <si>
    <t>带电帽 通气型 10件</t>
  </si>
  <si>
    <t>https://www.asonline.cn/ProDetailInfo.aspx?SysNo=9841</t>
  </si>
  <si>
    <t>1-7742-01</t>
  </si>
  <si>
    <t>PTFE漏斗 039.030(1个)</t>
  </si>
  <si>
    <t>https://www.asonline.cn/ProDetailInfo.aspx?SysNo=6730</t>
  </si>
  <si>
    <t>1-7746-06</t>
  </si>
  <si>
    <t>氧化铝坩埚 15ml用盖子(1个)</t>
  </si>
  <si>
    <t>https://www.asonline.cn/ProDetailInfo.aspx?SysNo=16728</t>
  </si>
  <si>
    <t>1-7746-07</t>
  </si>
  <si>
    <t>氧化铝坩埚 30ml用盖子(1个)</t>
  </si>
  <si>
    <t>https://www.asonline.cn/ProDetailInfo.aspx?SysNo=16529</t>
  </si>
  <si>
    <t>1-7883-12</t>
  </si>
  <si>
    <t>备用HEPA滤网 PS01-PF 1个</t>
  </si>
  <si>
    <t>https://www.asonline.cn/ProDetailInfo.aspx?SysNo=2321</t>
  </si>
  <si>
    <t>1-8097-01</t>
  </si>
  <si>
    <t>立体耦合器 SPC-04PH-IVR</t>
  </si>
  <si>
    <t>NITTO/日东工器</t>
  </si>
  <si>
    <t>https://www.asonline.cn/ProDetailInfo.aspx?SysNo=47084</t>
  </si>
  <si>
    <t>1-8097-03</t>
  </si>
  <si>
    <t>立体耦合器 SPC-04SH-BLU</t>
  </si>
  <si>
    <t>https://www.asonline.cn/ProDetailInfo.aspx?SysNo=56028</t>
  </si>
  <si>
    <t>1-8111-22</t>
  </si>
  <si>
    <t>快速拖布(商用)套件 1套</t>
  </si>
  <si>
    <t>Kao/花王</t>
  </si>
  <si>
    <t>https://www.asonline.cn/ProDetailInfo.aspx?SysNo=41862</t>
  </si>
  <si>
    <t>1-8129-03</t>
  </si>
  <si>
    <t>透明样品瓶(硼硅酸玻璃)茶色 No.01 100个/箱</t>
  </si>
  <si>
    <t>Maruemu</t>
  </si>
  <si>
    <t>https://www.asonline.cn/ProDetailInfo.aspx?SysNo=6056</t>
  </si>
  <si>
    <t>1-8296-13</t>
  </si>
  <si>
    <t>耐切割手套 L CR-1J</t>
  </si>
  <si>
    <t>https://www.asonline.cn/ProDetailInfo.aspx?SysNo=56851</t>
  </si>
  <si>
    <t>1-8354-04</t>
  </si>
  <si>
    <t>检查镜 B-2</t>
  </si>
  <si>
    <t>Ullman</t>
  </si>
  <si>
    <t>https://www.asonline.cn/ProDetailInfo.aspx?SysNo=18613</t>
  </si>
  <si>
    <t>1-8438-02</t>
  </si>
  <si>
    <t>防塵罩 1111-03型 1个</t>
  </si>
  <si>
    <t>https://www.asonline.cn/ProDetailInfo.aspx?SysNo=40931</t>
  </si>
  <si>
    <t>隔膜泵</t>
  </si>
  <si>
    <t>1-8439-02</t>
  </si>
  <si>
    <t>泵用连接头 (AC100V)</t>
  </si>
  <si>
    <t>Flon Chemical</t>
  </si>
  <si>
    <t>https://www.asonline.cn/ProDetailInfo.aspx?SysNo=58972</t>
  </si>
  <si>
    <t>1-8508-04</t>
  </si>
  <si>
    <t>德国MN 标准pH试纸90207(1卷)</t>
  </si>
  <si>
    <t>https://www.asonline.cn/ProDetailInfo.aspx?SysNo=5405</t>
  </si>
  <si>
    <t>1-8508-09</t>
  </si>
  <si>
    <t>德国MN 标准pH试纸90213(1卷)</t>
  </si>
  <si>
    <t>https://www.asonline.cn/ProDetailInfo.aspx?SysNo=5410</t>
  </si>
  <si>
    <t>1-8508-15</t>
  </si>
  <si>
    <t>德国MN 标准pH试纸90229(3卷)</t>
  </si>
  <si>
    <t>https://www.asonline.cn/ProDetailInfo.aspx?SysNo=5417</t>
  </si>
  <si>
    <t>1-8563-01</t>
  </si>
  <si>
    <t>有塞量筒 5ml 1个</t>
  </si>
  <si>
    <t>https://www.asonline.cn/ProDetailInfo.aspx?SysNo=6908</t>
  </si>
  <si>
    <t>1-8563-07</t>
  </si>
  <si>
    <t>有塞量筒 200ml 1个</t>
  </si>
  <si>
    <t>https://www.asonline.cn/ProDetailInfo.aspx?SysNo=6914</t>
  </si>
  <si>
    <t>1-8565-11</t>
  </si>
  <si>
    <t>容量瓶(高精度)白色 2000ml 1个</t>
  </si>
  <si>
    <t>https://www.asonline.cn/ProDetailInfo.aspx?SysNo=1499</t>
  </si>
  <si>
    <t>1-8567-07</t>
  </si>
  <si>
    <t>ASONE容量瓶塞(白色) No.38 1个</t>
  </si>
  <si>
    <t>https://www.asonline.cn/ProDetailInfo.aspx?SysNo=1517</t>
  </si>
  <si>
    <t>1-8605-06</t>
  </si>
  <si>
    <t>移液管(中间刻度)A级 2ml(1个)</t>
  </si>
  <si>
    <t>https://www.asonline.cn/ProDetailInfo.aspx?SysNo=15828</t>
  </si>
  <si>
    <t>1-8605-08</t>
  </si>
  <si>
    <t>移液管(中间刻度)A级 5ml(1个)</t>
  </si>
  <si>
    <t>https://www.asonline.cn/ProDetailInfo.aspx?SysNo=15830</t>
  </si>
  <si>
    <t>1-8612-02</t>
  </si>
  <si>
    <t>移液管(中间刻度)高精度 0.2ml(1个)</t>
  </si>
  <si>
    <t>https://www.asonline.cn/ProDetailInfo.aspx?SysNo=10813</t>
  </si>
  <si>
    <t>1-8615-10</t>
  </si>
  <si>
    <t>移液管(前端刻度)A级 10ml(1个)</t>
  </si>
  <si>
    <t>https://www.asonline.cn/ProDetailInfo.aspx?SysNo=15493</t>
  </si>
  <si>
    <t>1-8615-11</t>
  </si>
  <si>
    <t>移液管(前端刻度)A级 20ml(1个)</t>
  </si>
  <si>
    <t>https://www.asonline.cn/ProDetailInfo.aspx?SysNo=15494</t>
  </si>
  <si>
    <t>1-8615-12</t>
  </si>
  <si>
    <t>移液管(前端刻度)A级 25ml(1个)</t>
  </si>
  <si>
    <t>https://www.asonline.cn/ProDetailInfo.aspx?SysNo=15495</t>
  </si>
  <si>
    <t>1-8659-06</t>
  </si>
  <si>
    <t>SIBATA容量瓶(A级)茶色 100ml 1个</t>
  </si>
  <si>
    <t>https://www.asonline.cn/ProDetailInfo.aspx?SysNo=3067</t>
  </si>
  <si>
    <t>1-8676-05</t>
  </si>
  <si>
    <t>不锈钢方形托盘(易清洁型) 10枚 1个</t>
  </si>
  <si>
    <t>IKD</t>
  </si>
  <si>
    <t>https://www.asonline.cn/ProDetailInfo.aspx?SysNo=35168</t>
  </si>
  <si>
    <t>1-8782-14</t>
  </si>
  <si>
    <t>坩埚(纯度99％)CRC-50 盖子(1个)</t>
  </si>
  <si>
    <t>https://www.asonline.cn/ProDetailInfo.aspx?SysNo=15679</t>
  </si>
  <si>
    <t>1-8870-10</t>
  </si>
  <si>
    <t>螺口瓶方形 017230-250A 1个 218203655</t>
  </si>
  <si>
    <t>DURAN/DWK</t>
  </si>
  <si>
    <t>https://www.asonline.cn/ProDetailInfo.aspx?SysNo=15920</t>
  </si>
  <si>
    <t>除静电刷子</t>
  </si>
  <si>
    <t>1-9201-02</t>
  </si>
  <si>
    <t>除静电刷 STAC180</t>
  </si>
  <si>
    <t>Stac &amp; Optik</t>
  </si>
  <si>
    <t>https://www.asonline.cn/ProDetailInfo.aspx?SysNo=53020</t>
  </si>
  <si>
    <t>防毒口罩</t>
  </si>
  <si>
    <t>1-9206-22</t>
  </si>
  <si>
    <t>有机气体用防毒口罩 本体 M GH715M</t>
  </si>
  <si>
    <t>Sanko/三光化学</t>
  </si>
  <si>
    <t>https://www.asonline.cn/ProDetailInfo.aspx?SysNo=136819</t>
  </si>
  <si>
    <t>1-9244-02</t>
  </si>
  <si>
    <t>PP制试管架 13mm用 赤</t>
  </si>
  <si>
    <t>https://www.asonline.cn/ProDetailInfo.aspx?SysNo=9163</t>
  </si>
  <si>
    <t>1-9348-11</t>
  </si>
  <si>
    <t>大容量电动移液器用吸头5ml 312.05B 1盒(500个)</t>
  </si>
  <si>
    <t>https://www.asonline.cn/ProDetailInfo.aspx?SysNo=98847</t>
  </si>
  <si>
    <t>1-9355-01</t>
  </si>
  <si>
    <t>SMS一次性连体服 M 1件</t>
  </si>
  <si>
    <t>https://www.asonline.cn/ProDetailInfo.aspx?SysNo=9805</t>
  </si>
  <si>
    <t>收纳箱</t>
  </si>
  <si>
    <t>1-9408-25</t>
  </si>
  <si>
    <t>带合叶方形盒(导电+防静电)5型 1箱(10个)</t>
  </si>
  <si>
    <t>https://www.asonline.cn/ProDetailInfo.aspx?SysNo=101150</t>
  </si>
  <si>
    <t>1-9507-01</t>
  </si>
  <si>
    <t>自封袋(横宽式) FW-12 50张/袋</t>
  </si>
  <si>
    <t>https://www.asonline.cn/ProDetailInfo.aspx?SysNo=3840</t>
  </si>
  <si>
    <t>1-9537-11</t>
  </si>
  <si>
    <t>TC-1用隔板 大 1个</t>
  </si>
  <si>
    <t>SEKISUI/积水</t>
  </si>
  <si>
    <t>https://www.asonline.cn/ProDetailInfo.aspx?SysNo=35635</t>
  </si>
  <si>
    <t>1-9537-12</t>
  </si>
  <si>
    <t>TC-1用隔板 小 1个</t>
  </si>
  <si>
    <t>https://www.asonline.cn/ProDetailInfo.aspx?SysNo=35636</t>
  </si>
  <si>
    <t>1-9558-01</t>
  </si>
  <si>
    <t>MBP蓝色吸头 749418 1盒(100个×8架)</t>
  </si>
  <si>
    <t>Thermo scientific</t>
  </si>
  <si>
    <t>https://www.asonline.cn/ProDetailInfo.aspx?SysNo=125410</t>
  </si>
  <si>
    <t>1-9588-04</t>
  </si>
  <si>
    <t>透明配件盒 C-1200ND 1个</t>
  </si>
  <si>
    <t>https://www.asonline.cn/ProDetailInfo.aspx?SysNo=10193</t>
  </si>
  <si>
    <t>1-9612-02</t>
  </si>
  <si>
    <t>SMD吸嘴盒 CA102 1套(6个)</t>
  </si>
  <si>
    <t>https://www.asonline.cn/ProDetailInfo.aspx?SysNo=126014</t>
  </si>
  <si>
    <t>1-9612-03</t>
  </si>
  <si>
    <t>SMD吸嘴盒 CA103 1套(6个)</t>
  </si>
  <si>
    <t>https://www.asonline.cn/ProDetailInfo.aspx?SysNo=124954</t>
  </si>
  <si>
    <t>1-9612-04</t>
  </si>
  <si>
    <t>SMD吸嘴盒 CA101C 1套(6个)</t>
  </si>
  <si>
    <t>https://www.asonline.cn/ProDetailInfo.aspx?SysNo=124955</t>
  </si>
  <si>
    <t>1-9612-06</t>
  </si>
  <si>
    <t>SMD吸嘴盒 CA103C 1套(6个)</t>
  </si>
  <si>
    <t>https://www.asonline.cn/ProDetailInfo.aspx?SysNo=129624</t>
  </si>
  <si>
    <t>1-9657-04</t>
  </si>
  <si>
    <t>防水密封胶带 KM30D-BK50mm 1卷</t>
  </si>
  <si>
    <t>https://www.asonline.cn/ProDetailInfo.aspx?SysNo=15020</t>
  </si>
  <si>
    <t>真空镊子</t>
  </si>
  <si>
    <t>1-9708-21</t>
  </si>
  <si>
    <t>真空镊子 ＴＶ-１０００</t>
  </si>
  <si>
    <t>VIRTUAL</t>
  </si>
  <si>
    <t>https://www.asonline.cn/ProDetailInfo.aspx?SysNo=23124</t>
  </si>
  <si>
    <t>1-9749-26</t>
  </si>
  <si>
    <t>镊子 K‐17V 13A 不锈钢(SUS304)(1个)</t>
  </si>
  <si>
    <t>https://www.asonline.cn/ProDetailInfo.aspx?SysNo=17747</t>
  </si>
  <si>
    <t>1-9787-01</t>
  </si>
  <si>
    <t>氧化铝坩埚盖子SSA-H B1(1个)</t>
  </si>
  <si>
    <t>https://www.asonline.cn/ProDetailInfo.aspx?SysNo=16262</t>
  </si>
  <si>
    <t>1-9787-02</t>
  </si>
  <si>
    <t>氧化铝坩埚盖子SSA-H B2(1个)</t>
  </si>
  <si>
    <t>https://www.asonline.cn/ProDetailInfo.aspx?SysNo=16263</t>
  </si>
  <si>
    <t>1-9802-04</t>
  </si>
  <si>
    <t>PFA管 5 x 7mm CFT10-50</t>
  </si>
  <si>
    <t>https://www.asonline.cn/ProDetailInfo.aspx?SysNo=20278</t>
  </si>
  <si>
    <t>温度传感器</t>
  </si>
  <si>
    <t>1-9930-04</t>
  </si>
  <si>
    <t>带微型接头 DJ-K-BL-5m-接头 1个入</t>
  </si>
  <si>
    <t>SATO/佐藤</t>
  </si>
  <si>
    <t>https://www.asonline.cn/ProDetailInfo.aspx?SysNo=3919</t>
  </si>
  <si>
    <t>1-9930-26</t>
  </si>
  <si>
    <t>涂层热电偶 DJ-K-BL-5m-1260用 1个入</t>
  </si>
  <si>
    <t>https://www.asonline.cn/ProDetailInfo.aspx?SysNo=2002</t>
  </si>
  <si>
    <t>1-9964-01</t>
  </si>
  <si>
    <t>PP锥形量杯 No.422 1个</t>
  </si>
  <si>
    <t>https://www.asonline.cn/ProDetailInfo.aspx?SysNo=10236</t>
  </si>
  <si>
    <t>1-9968-02</t>
  </si>
  <si>
    <t>超强双面胶带(日东电工) J0970 1卷</t>
  </si>
  <si>
    <t>NITTO/日东电工</t>
  </si>
  <si>
    <t>https://www.asonline.cn/ProDetailInfo.aspx?SysNo=7235</t>
  </si>
  <si>
    <t>1-9978-01</t>
  </si>
  <si>
    <t>超强双面胶带(日东电工) J2080 1卷</t>
  </si>
  <si>
    <t>https://www.asonline.cn/ProDetailInfo.aspx?SysNo=7232</t>
  </si>
  <si>
    <t>2-076-12</t>
  </si>
  <si>
    <t>DURAN 螺口瓶(带红盖) 25ml(1个)</t>
  </si>
  <si>
    <t>https://www.asonline.cn/ProDetailInfo.aspx?SysNo=34944</t>
  </si>
  <si>
    <t>2-1494-03</t>
  </si>
  <si>
    <t>PVC胶带 35 RED 红 1卷</t>
  </si>
  <si>
    <t>https://www.asonline.cn/ProDetailInfo.aspx?SysNo=17337</t>
  </si>
  <si>
    <t>2-1620-04</t>
  </si>
  <si>
    <t>elleair强力型毛巾 E60 白色塑料包装50 623166 1箱(50张/袋×18袋)</t>
  </si>
  <si>
    <t>https://www.asonline.cn/ProDetailInfo.aspx?SysNo=60630</t>
  </si>
  <si>
    <t>便携式放大镜/头戴式放大镜</t>
  </si>
  <si>
    <t>2-193-03</t>
  </si>
  <si>
    <t>PEAK放大镜 1962 1个</t>
  </si>
  <si>
    <t>PEAK/东海产业</t>
  </si>
  <si>
    <t>https://www.asonline.cn/ProDetailInfo.aspx?SysNo=17380</t>
  </si>
  <si>
    <t>2-1960-11</t>
  </si>
  <si>
    <t>数据记录仪温度计(4通道) TPK-01(1个入)</t>
  </si>
  <si>
    <t>https://www.asonline.cn/ProDetailInfo.aspx?SysNo=39999</t>
  </si>
  <si>
    <t>2-200-04</t>
  </si>
  <si>
    <t>显微镜2008-100</t>
  </si>
  <si>
    <t>https://www.asonline.cn/ProDetailInfo.aspx?SysNo=16678</t>
  </si>
  <si>
    <t>2-2057-05</t>
  </si>
  <si>
    <t>吉尔森专用吸头(未灭菌)F167104(96支×7盒)</t>
  </si>
  <si>
    <t>https://www.asonline.cn/ProDetailInfo.aspx?SysNo=1777</t>
  </si>
  <si>
    <t>2-2134-01</t>
  </si>
  <si>
    <t>AP真空镊子(主体套装) H394 1个</t>
  </si>
  <si>
    <t>https://www.asonline.cn/ProDetailInfo.aspx?SysNo=67212</t>
  </si>
  <si>
    <t>SCC（表面污染控制）产品</t>
  </si>
  <si>
    <t>2-224-04</t>
  </si>
  <si>
    <t>船型称量盘(纯水洗净) 300ml 100枚/袋</t>
  </si>
  <si>
    <t>https://www.asonline.cn/ProDetailInfo.aspx?SysNo=70400</t>
  </si>
  <si>
    <t>2-2387-03</t>
  </si>
  <si>
    <t>猪皮手套 No.803 LL</t>
  </si>
  <si>
    <t>https://www.asonline.cn/ProDetailInfo.aspx?SysNo=72325</t>
  </si>
  <si>
    <t>导电周转箱</t>
  </si>
  <si>
    <t>2-2396-04</t>
  </si>
  <si>
    <t>导电周转箱 ECPZ3 1个</t>
  </si>
  <si>
    <t>https://www.asonline.cn/ProDetailInfo.aspx?SysNo=72672</t>
  </si>
  <si>
    <t>2-2624-03</t>
  </si>
  <si>
    <t>elleair柔软微型擦纸巾 L150 703242 1箱(150张/盒×12盒)</t>
  </si>
  <si>
    <t>https://www.asonline.cn/ProDetailInfo.aspx?SysNo=51610</t>
  </si>
  <si>
    <t>2-2851-01</t>
  </si>
  <si>
    <t>防尘口罩1015-02型 1个</t>
  </si>
  <si>
    <t>https://www.asonline.cn/ProDetailInfo.aspx?SysNo=61971</t>
  </si>
  <si>
    <t>2-2921-05</t>
  </si>
  <si>
    <t>卷尺(固定型) L25-55BL(1个装)</t>
  </si>
  <si>
    <t>TAJIMA/田岛</t>
  </si>
  <si>
    <t>https://www.asonline.cn/ProDetailInfo.aspx?SysNo=14454</t>
  </si>
  <si>
    <t>2-315-02</t>
  </si>
  <si>
    <t>氟树脂涂层勺150 带刮刀(1个)</t>
  </si>
  <si>
    <t>https://www.asonline.cn/ProDetailInfo.aspx?SysNo=4549</t>
  </si>
  <si>
    <t>2-317-08</t>
  </si>
  <si>
    <t>定性滤纸N0.1 圆形 24.0cm 1001-240 100张/盒</t>
  </si>
  <si>
    <t>Whatman/沃特曼</t>
  </si>
  <si>
    <t>https://www.asonline.cn/ProDetailInfo.aspx?SysNo=15652</t>
  </si>
  <si>
    <t>2-318-06</t>
  </si>
  <si>
    <t>定性滤纸N0.2 圆形 15.0cm 1002-150 100张/盒</t>
  </si>
  <si>
    <t>https://www.asonline.cn/ProDetailInfo.aspx?SysNo=9943</t>
  </si>
  <si>
    <t>2-318-07</t>
  </si>
  <si>
    <t>定性滤纸N0.2 圆形 18.5cm 1002-185 100张/盒</t>
  </si>
  <si>
    <t>https://www.asonline.cn/ProDetailInfo.aspx?SysNo=9944</t>
  </si>
  <si>
    <t>2-326-07</t>
  </si>
  <si>
    <t>定量滤纸N0.44 圆形 18.5㎝ 1444-185 100张/盒</t>
  </si>
  <si>
    <t>https://www.asonline.cn/ProDetailInfo.aspx?SysNo=17860</t>
  </si>
  <si>
    <t>2-330-03</t>
  </si>
  <si>
    <t>玻璃纤维滤纸GF/B 2.5cm 1821-025 100张/盒</t>
  </si>
  <si>
    <t>https://www.asonline.cn/ProDetailInfo.aspx?SysNo=1549</t>
  </si>
  <si>
    <t>2-3406-02</t>
  </si>
  <si>
    <t>多功能瓶(PE制) 100ml 1个</t>
  </si>
  <si>
    <t>https://www.asonline.cn/ProDetailInfo.aspx?SysNo=8800</t>
  </si>
  <si>
    <t>2-3409-05</t>
  </si>
  <si>
    <t>PE桶(可折叠) 外包装纸板 10L用 1个</t>
  </si>
  <si>
    <t>https://www.asonline.cn/ProDetailInfo.aspx?SysNo=13990</t>
  </si>
  <si>
    <t>2-3409-06</t>
  </si>
  <si>
    <t>PE桶(可折叠) 外包装纸板 20L用 1个</t>
  </si>
  <si>
    <t>https://www.asonline.cn/ProDetailInfo.aspx?SysNo=13991</t>
  </si>
  <si>
    <t>2-3409-11</t>
  </si>
  <si>
    <t>PE桶(可折叠) 龙头 1个</t>
  </si>
  <si>
    <t>https://www.asonline.cn/ProDetailInfo.aspx?SysNo=19038</t>
  </si>
  <si>
    <t>2-3409-26</t>
  </si>
  <si>
    <t>塑料方桶(PE·可折叠) 20l 1个</t>
  </si>
  <si>
    <t>https://www.asonline.cn/ProDetailInfo.aspx?SysNo=205836</t>
  </si>
  <si>
    <t>2-345-02</t>
  </si>
  <si>
    <t>德国MN DUOTEST pH试纸 90302 1.0-4.3(1卷/箱)</t>
  </si>
  <si>
    <t>https://www.asonline.cn/ProDetailInfo.aspx?SysNo=5422</t>
  </si>
  <si>
    <t>2-348-09</t>
  </si>
  <si>
    <t>PEHANON pH试纸 8.0～9.7(200/箱)</t>
  </si>
  <si>
    <t>https://www.asonline.cn/ProDetailInfo.aspx?SysNo=36940</t>
  </si>
  <si>
    <t>2-352-02</t>
  </si>
  <si>
    <t>FEP管2×4 FEP2-4 1卷(10米)</t>
  </si>
  <si>
    <t>https://www.asonline.cn/ProDetailInfo.aspx?SysNo=92103</t>
  </si>
  <si>
    <t>2-352-03</t>
  </si>
  <si>
    <t>FEP管3×4 FEP3-4 1卷(10米)</t>
  </si>
  <si>
    <t>https://www.asonline.cn/ProDetailInfo.aspx?SysNo=82760</t>
  </si>
  <si>
    <t>橡胶材料</t>
  </si>
  <si>
    <t>2-354-02</t>
  </si>
  <si>
    <t>O形密封圈(氟加强)P-4(1个)</t>
  </si>
  <si>
    <t>https://www.asonline.cn/ProDetailInfo.aspx?SysNo=38356</t>
  </si>
  <si>
    <t>2-354-07</t>
  </si>
  <si>
    <t>O形密封圈(氟加强)P-9(1个)</t>
  </si>
  <si>
    <t>https://www.asonline.cn/ProDetailInfo.aspx?SysNo=38361</t>
  </si>
  <si>
    <t>2-354-08</t>
  </si>
  <si>
    <t>O形密封圈(氟加强)P-10(1个)</t>
  </si>
  <si>
    <t>https://www.asonline.cn/ProDetailInfo.aspx?SysNo=38362</t>
  </si>
  <si>
    <t>2-354-11</t>
  </si>
  <si>
    <t>O形密封圈(氟加强)P-14(1个)</t>
  </si>
  <si>
    <t>https://www.asonline.cn/ProDetailInfo.aspx?SysNo=38365</t>
  </si>
  <si>
    <t>瓶口分液器</t>
  </si>
  <si>
    <t>2-365-02</t>
  </si>
  <si>
    <t>全自动滴定管(PP制) IM-25(1个)</t>
  </si>
  <si>
    <t>https://www.asonline.cn/ProDetailInfo.aspx?SysNo=8001</t>
  </si>
  <si>
    <t>2-365-03</t>
  </si>
  <si>
    <t>全自动滴定管(PP制) IM-50(1个)</t>
  </si>
  <si>
    <t>https://www.asonline.cn/ProDetailInfo.aspx?SysNo=8002</t>
  </si>
  <si>
    <t>红外热像仪</t>
  </si>
  <si>
    <t>2-3799-14</t>
  </si>
  <si>
    <t>防水电子温度计传感器用橡胶衬垫 CT-WP01 5个</t>
  </si>
  <si>
    <t>https://www.asonline.cn/ProDetailInfo.aspx?SysNo=18177</t>
  </si>
  <si>
    <t>2-4016-01</t>
  </si>
  <si>
    <t>试剂瓶用移液管架 020250-18A 10个/箱</t>
  </si>
  <si>
    <t>https://www.asonline.cn/ProDetailInfo.aspx?SysNo=3145</t>
  </si>
  <si>
    <t>针头过滤器</t>
  </si>
  <si>
    <t>2-4038-01</t>
  </si>
  <si>
    <t>针头过滤器(有机溶剂用)6784-1302(100个)/盒)</t>
  </si>
  <si>
    <t>https://www.asonline.cn/ProDetailInfo.aspx?SysNo=8849</t>
  </si>
  <si>
    <t>2-4351-02</t>
  </si>
  <si>
    <t>样品管保护架 RB-100(1个)</t>
  </si>
  <si>
    <t>https://www.asonline.cn/ProDetailInfo.aspx?SysNo=36913</t>
  </si>
  <si>
    <t>2-4479-01</t>
  </si>
  <si>
    <t>铝架 AR05 0.5ml用</t>
  </si>
  <si>
    <t>BIO-BIK</t>
  </si>
  <si>
    <t>https://www.asonline.cn/ProDetailInfo.aspx?SysNo=70943</t>
  </si>
  <si>
    <t>2-4620-02</t>
  </si>
  <si>
    <t>冻存架 IR-2 1个</t>
  </si>
  <si>
    <t>https://www.asonline.cn/ProDetailInfo.aspx?SysNo=35478</t>
  </si>
  <si>
    <t>2-4699-03</t>
  </si>
  <si>
    <t>生物危害标签 KBH-3 15片(4标签/片)/袋</t>
  </si>
  <si>
    <t>https://www.asonline.cn/ProDetailInfo.aspx?SysNo=17185</t>
  </si>
  <si>
    <t>光谱分析仪器/配件</t>
  </si>
  <si>
    <t>2-475-29</t>
  </si>
  <si>
    <t>HellmaⓇ石英比色皿 104-002-10-40 微型 石英玻璃・PTFE</t>
  </si>
  <si>
    <t>Hellma Analytics</t>
  </si>
  <si>
    <t>https://www.asonline.cn/ProDetailInfo.aspx?SysNo=204110</t>
  </si>
  <si>
    <t>2-4754-03</t>
  </si>
  <si>
    <t>塑料试管架 18514-0020 φ20mm用(1个)</t>
  </si>
  <si>
    <t>https://www.asonline.cn/ProDetailInfo.aspx?SysNo=9469</t>
  </si>
  <si>
    <t>2-4906-04</t>
  </si>
  <si>
    <t>一次性塑料量杯(纯水洗净) SCCV-300 300ml 1袋(20只)</t>
  </si>
  <si>
    <t>https://www.asonline.cn/ProDetailInfo.aspx?SysNo=77679</t>
  </si>
  <si>
    <t>2-4918-02</t>
  </si>
  <si>
    <t>安全旋口瓶(PVC涂层) Q700R-003A 1个</t>
  </si>
  <si>
    <t>https://www.asonline.cn/ProDetailInfo.aspx?SysNo=17515</t>
  </si>
  <si>
    <t>2-5149-17</t>
  </si>
  <si>
    <t>镊子(MEISTER) No.7(1个)</t>
  </si>
  <si>
    <t>https://www.asonline.cn/ProDetailInfo.aspx?SysNo=37725</t>
  </si>
  <si>
    <t>2-5304-01</t>
  </si>
  <si>
    <t>微量离心管用标签 M-40001(1000张/箱)</t>
  </si>
  <si>
    <t>https://www.asonline.cn/ProDetailInfo.aspx?SysNo=4480</t>
  </si>
  <si>
    <t>2-5312-05</t>
  </si>
  <si>
    <t>SOCOREX 连续分液器173SH0510 (1个)</t>
  </si>
  <si>
    <t>https://www.asonline.cn/ProDetailInfo.aspx?SysNo=157916</t>
  </si>
  <si>
    <t>2-534-13</t>
  </si>
  <si>
    <t>双刃宽头剪刀(不锈钢制) No.8 185mm</t>
  </si>
  <si>
    <t>https://www.asonline.cn/ProDetailInfo.aspx?SysNo=137279</t>
  </si>
  <si>
    <t>2-5350-02</t>
  </si>
  <si>
    <t>96孔离心管架 05-541-51 荧光绿色 5个/包</t>
  </si>
  <si>
    <t>Fisher Scientific</t>
  </si>
  <si>
    <t>https://www.asonline.cn/ProDetailInfo.aspx?SysNo=36902</t>
  </si>
  <si>
    <t>2-5350-05</t>
  </si>
  <si>
    <t>96孔离心管架 05-541-54 荧光黄色 5个/包</t>
  </si>
  <si>
    <t>https://www.asonline.cn/ProDetailInfo.aspx?SysNo=36904</t>
  </si>
  <si>
    <t>2-5433-24</t>
  </si>
  <si>
    <t>移液器(Pipette-Guy) PG2-100(1个)</t>
  </si>
  <si>
    <t>https://www.asonline.cn/ProDetailInfo.aspx?SysNo=12799</t>
  </si>
  <si>
    <t>2-5640-06</t>
  </si>
  <si>
    <t>全自动瓶口分液器(带加仑瓶)100BG(1个)</t>
  </si>
  <si>
    <t>https://www.asonline.cn/ProDetailInfo.aspx?SysNo=7997</t>
  </si>
  <si>
    <t>2-583-01</t>
  </si>
  <si>
    <t>搬运瓶(叠放式) S-1白色(1个)</t>
  </si>
  <si>
    <t>https://www.asonline.cn/ProDetailInfo.aspx?SysNo=14857</t>
  </si>
  <si>
    <t>2-585-11</t>
  </si>
  <si>
    <t>方形瓶(防止脉动型) 滴嘴(１个)</t>
  </si>
  <si>
    <t>https://www.asonline.cn/ProDetailInfo.aspx?SysNo=14001</t>
  </si>
  <si>
    <t>2-6207-01</t>
  </si>
  <si>
    <t>内衬发套 M</t>
  </si>
  <si>
    <t>https://www.asonline.cn/ProDetailInfo.aspx?SysNo=9845</t>
  </si>
  <si>
    <t>2-6207-02</t>
  </si>
  <si>
    <t>内衬发套 L</t>
  </si>
  <si>
    <t>https://www.asonline.cn/ProDetailInfo.aspx?SysNo=9846</t>
  </si>
  <si>
    <t>灭菌罐</t>
  </si>
  <si>
    <t>2-6390-11</t>
  </si>
  <si>
    <t>高压灭菌罐(立式) HMK80180N(1个入)</t>
  </si>
  <si>
    <t>https://www.asonline.cn/ProDetailInfo.aspx?SysNo=39541</t>
  </si>
  <si>
    <t>2-6993-02</t>
  </si>
  <si>
    <t>冻存管标签 RTP/160 条密封(白色)(1000张/卷)</t>
  </si>
  <si>
    <t>https://www.asonline.cn/ProDetailInfo.aspx?SysNo=4491</t>
  </si>
  <si>
    <t>2-6993-03</t>
  </si>
  <si>
    <t>冻存管标签 RTP/180 点密封(5色)(5000张/卷)</t>
  </si>
  <si>
    <t>https://www.asonline.cn/ProDetailInfo.aspx?SysNo=4492</t>
  </si>
  <si>
    <t>沥水架</t>
  </si>
  <si>
    <t>2-716-01</t>
  </si>
  <si>
    <t>量筒座架 MCS-1(1个)</t>
  </si>
  <si>
    <t>https://www.asonline.cn/ProDetailInfo.aspx?SysNo=39529</t>
  </si>
  <si>
    <t>2-7215-05</t>
  </si>
  <si>
    <t>蛋白质结晶板 MRC-2PS 1盒(10片)</t>
  </si>
  <si>
    <t>SWISSCI</t>
  </si>
  <si>
    <t>https://www.asonline.cn/ProDetailInfo.aspx?SysNo=150655</t>
  </si>
  <si>
    <t>2-7215-07</t>
  </si>
  <si>
    <t>蛋白质结晶板 MRC-3UV 1盒(10片)</t>
  </si>
  <si>
    <t>https://www.asonline.cn/ProDetailInfo.aspx?SysNo=150459</t>
  </si>
  <si>
    <t>2-722-01</t>
  </si>
  <si>
    <t>量筒架 小 中尺寸用</t>
  </si>
  <si>
    <t>https://www.asonline.cn/ProDetailInfo.aspx?SysNo=8333</t>
  </si>
  <si>
    <t>2-730-06</t>
  </si>
  <si>
    <t>PTFE接头圈 AF-CRC1/4×3/8 1个</t>
  </si>
  <si>
    <t>https://www.asonline.cn/ProDetailInfo.aspx?SysNo=116271</t>
  </si>
  <si>
    <t>2-730-07</t>
  </si>
  <si>
    <t>PTFE接头圈 AF-CRC1/4×1/2 1个</t>
  </si>
  <si>
    <t>https://www.asonline.cn/ProDetailInfo.aspx?SysNo=127843</t>
  </si>
  <si>
    <t>2-7665-02</t>
  </si>
  <si>
    <t>接头(PP制) I型-M(15个/袋)</t>
  </si>
  <si>
    <t>https://www.asonline.cn/ProDetailInfo.aspx?SysNo=2944</t>
  </si>
  <si>
    <t>研磨设备/配件</t>
  </si>
  <si>
    <t>2-7697-05</t>
  </si>
  <si>
    <t>研磨抛光纸 LF 3-5 SHT 1P (1片入)</t>
  </si>
  <si>
    <t>https://www.asonline.cn/ProDetailInfo.aspx?SysNo=3503</t>
  </si>
  <si>
    <t>2-7697-10</t>
  </si>
  <si>
    <t>研磨抛光纸 A 3-2 SHT</t>
  </si>
  <si>
    <t>https://www.asonline.cn/ProDetailInfo.aspx?SysNo=153710</t>
  </si>
  <si>
    <t>2-7697-12</t>
  </si>
  <si>
    <t>研磨抛光纸 A 3-60 SHT</t>
  </si>
  <si>
    <t>https://www.asonline.cn/ProDetailInfo.aspx?SysNo=153711</t>
  </si>
  <si>
    <t>2-7784-01</t>
  </si>
  <si>
    <t>一次性长筒鞋套 CN502 1袋(50件)</t>
  </si>
  <si>
    <t>https://www.asonline.cn/ProDetailInfo.aspx?SysNo=41103</t>
  </si>
  <si>
    <t>2-7826-11</t>
  </si>
  <si>
    <t>带扁平龙头的倾斜式瓶架 10WHS 1个</t>
  </si>
  <si>
    <t>https://www.asonline.cn/ProDetailInfo.aspx?SysNo=14887</t>
  </si>
  <si>
    <t>2-7826-14</t>
  </si>
  <si>
    <t>带扁平龙头的倾斜式瓶架 20THS 1个</t>
  </si>
  <si>
    <t>https://www.asonline.cn/ProDetailInfo.aspx?SysNo=12570</t>
  </si>
  <si>
    <t>2-797-09-02</t>
  </si>
  <si>
    <t>PTFE管 2×3 2m/卷</t>
  </si>
  <si>
    <t>https://www.asonline.cn/ProDetailInfo.aspx?SysNo=161424</t>
  </si>
  <si>
    <t>2-797-09-03</t>
  </si>
  <si>
    <t>PTFE管 2×3 3m/卷</t>
  </si>
  <si>
    <t>https://www.asonline.cn/ProDetailInfo.aspx?SysNo=160229</t>
  </si>
  <si>
    <t>2-797-14-01</t>
  </si>
  <si>
    <t>PTFE管 4×5 1m/卷</t>
  </si>
  <si>
    <t>https://www.asonline.cn/ProDetailInfo.aspx?SysNo=160583</t>
  </si>
  <si>
    <t>2-797-14-03</t>
  </si>
  <si>
    <t>PTFE管 4×5 3m/卷</t>
  </si>
  <si>
    <t>https://www.asonline.cn/ProDetailInfo.aspx?SysNo=160164</t>
  </si>
  <si>
    <t>2-797-27-01</t>
  </si>
  <si>
    <t>PTFE管 10×11 1m/卷</t>
  </si>
  <si>
    <t>https://www.asonline.cn/ProDetailInfo.aspx?SysNo=160814</t>
  </si>
  <si>
    <t>2-797-37-04</t>
  </si>
  <si>
    <t>PTFE管 15×17 4m/卷</t>
  </si>
  <si>
    <t>https://www.asonline.cn/ProDetailInfo.aspx?SysNo=160530</t>
  </si>
  <si>
    <t>2-797-37-05</t>
  </si>
  <si>
    <t>PTFE管 15×17 5m/卷</t>
  </si>
  <si>
    <t>https://www.asonline.cn/ProDetailInfo.aspx?SysNo=161101</t>
  </si>
  <si>
    <t>流量计/液位计</t>
  </si>
  <si>
    <t>2-7997-01</t>
  </si>
  <si>
    <t>流量计 RK1710-1 1 个</t>
  </si>
  <si>
    <t>KOFLOC</t>
  </si>
  <si>
    <t>https://www.asonline.cn/ProDetailInfo.aspx?SysNo=9532</t>
  </si>
  <si>
    <t>2-7997-02</t>
  </si>
  <si>
    <t>流量计 RK1710-5 1个</t>
  </si>
  <si>
    <t>https://www.asonline.cn/ProDetailInfo.aspx?SysNo=9533</t>
  </si>
  <si>
    <t>2-8028-16</t>
  </si>
  <si>
    <t>镊子(MEISTER) No.6(1个)</t>
  </si>
  <si>
    <t>https://www.asonline.cn/ProDetailInfo.aspx?SysNo=18486</t>
  </si>
  <si>
    <t>2-8225-07</t>
  </si>
  <si>
    <t>不锈钢桶(带阀门) STV-36 1个</t>
  </si>
  <si>
    <t>https://www.asonline.cn/ProDetailInfo.aspx?SysNo=35296</t>
  </si>
  <si>
    <t>2-836-01</t>
  </si>
  <si>
    <t>ASONE滤膜过滤器(纤维素混合酯)013※-MFMCE022(400张/盒)</t>
  </si>
  <si>
    <t>https://www.asonline.cn/ProDetailInfo.aspx?SysNo=5127</t>
  </si>
  <si>
    <t>2-837-03</t>
  </si>
  <si>
    <t>ASONE滤膜过滤器(纤维素混合酯)037※-MFMCE045(200张/盒)</t>
  </si>
  <si>
    <t>https://www.asonline.cn/ProDetailInfo.aspx?SysNo=5135</t>
  </si>
  <si>
    <t>2-838-02</t>
  </si>
  <si>
    <t>ASONE滤膜过滤器(纤维素混合酯)025※-MFMCE080(200张/盒)</t>
  </si>
  <si>
    <t>https://www.asonline.cn/ProDetailInfo.aspx?SysNo=5140</t>
  </si>
  <si>
    <t>2-840-01</t>
  </si>
  <si>
    <t>ASONE滤膜过滤器(纤维素混合酯)013※-MFMCE300(400张/盒)</t>
  </si>
  <si>
    <t>https://www.asonline.cn/ProDetailInfo.aspx?SysNo=5151</t>
  </si>
  <si>
    <t>2-843-02</t>
  </si>
  <si>
    <t>ASONE滤膜过滤器(纤维素混合酯 已灭菌)047045GWS-MFMCE(100张/盒)</t>
  </si>
  <si>
    <t>https://www.asonline.cn/ProDetailInfo.aspx?SysNo=5161</t>
  </si>
  <si>
    <t>-</t>
  </si>
  <si>
    <t>2-871-01-41</t>
  </si>
  <si>
    <t>ASONE定性滤纸1027(φ7cm)(100张/盒)</t>
  </si>
  <si>
    <t>防静电袋</t>
  </si>
  <si>
    <t>2-882-03</t>
  </si>
  <si>
    <t>防静电袋 7#</t>
  </si>
  <si>
    <t>https://www.asonline.cn/ProDetailInfo.aspx?SysNo=16356</t>
  </si>
  <si>
    <t>2-9047-02</t>
  </si>
  <si>
    <t>女式防护镜(环绕型) SS-8072</t>
  </si>
  <si>
    <t>https://www.asonline.cn/ProDetailInfo.aspx?SysNo=148180</t>
  </si>
  <si>
    <t>2-9075-01</t>
  </si>
  <si>
    <t>JIS防护眼镜(弹性镜框) YS-390PET-AF/NV 1个</t>
  </si>
  <si>
    <t>https://www.asonline.cn/ProDetailInfo.aspx?SysNo=90325</t>
  </si>
  <si>
    <t>2-9079-02</t>
  </si>
  <si>
    <t>氟树脂涂层耐药裤子 JP-02A(T) L号(1件)</t>
  </si>
  <si>
    <t>https://www.asonline.cn/ProDetailInfo.aspx?SysNo=41058</t>
  </si>
  <si>
    <t>自然灾害防护产品</t>
  </si>
  <si>
    <t>2-9092-01</t>
  </si>
  <si>
    <t>连接固定件T型 LS-484 1盒(4个)</t>
  </si>
  <si>
    <t>Lintec 21</t>
  </si>
  <si>
    <t>https://www.asonline.cn/ProDetailInfo.aspx?SysNo=41214</t>
  </si>
  <si>
    <t>2-9134-05</t>
  </si>
  <si>
    <t>结晶皿 150(1个)</t>
  </si>
  <si>
    <t>https://www.asonline.cn/ProDetailInfo.aspx?SysNo=10794</t>
  </si>
  <si>
    <t>2-9134-06</t>
  </si>
  <si>
    <t>结晶皿 300(1个)</t>
  </si>
  <si>
    <t>https://www.asonline.cn/ProDetailInfo.aspx?SysNo=10795</t>
  </si>
  <si>
    <t>2-9136-13</t>
  </si>
  <si>
    <t>表面皿 250(5个/箱)</t>
  </si>
  <si>
    <t>https://www.asonline.cn/ProDetailInfo.aspx?SysNo=10778</t>
  </si>
  <si>
    <t>2-9137-03</t>
  </si>
  <si>
    <t>胖肚移液器 3ml 1支</t>
  </si>
  <si>
    <t>https://www.asonline.cn/ProDetailInfo.aspx?SysNo=97525</t>
  </si>
  <si>
    <t>2-9140-07</t>
  </si>
  <si>
    <t>称量甁 35X30(1个)</t>
  </si>
  <si>
    <t>https://www.asonline.cn/ProDetailInfo.aspx?SysNo=12617</t>
  </si>
  <si>
    <t>金属材料</t>
  </si>
  <si>
    <t>2-9271-06</t>
  </si>
  <si>
    <t>金属板(铝・不锈钢・铜) AL(铝)</t>
  </si>
  <si>
    <t>https://www.asonline.cn/ProDetailInfo.aspx?SysNo=14959</t>
  </si>
  <si>
    <t>2-9292-03</t>
  </si>
  <si>
    <t>橡胶板 天然橡胶</t>
  </si>
  <si>
    <t>https://www.asonline.cn/ProDetailInfo.aspx?SysNo=6022</t>
  </si>
  <si>
    <t>2-9397-01</t>
  </si>
  <si>
    <t>实习白大褂(男用) JH-MS 1件</t>
  </si>
  <si>
    <t>https://www.asonline.cn/ProDetailInfo.aspx?SysNo=41031</t>
  </si>
  <si>
    <t>2-9398-02</t>
  </si>
  <si>
    <t>实习白大褂(男用) JH-MW 1件</t>
  </si>
  <si>
    <t>https://www.asonline.cn/ProDetailInfo.aspx?SysNo=41037</t>
  </si>
  <si>
    <t>2-9398-03</t>
  </si>
  <si>
    <t>https://www.asonline.cn/ProDetailInfo.aspx?SysNo=41038</t>
  </si>
  <si>
    <t>2-9398-04</t>
  </si>
  <si>
    <t>https://www.asonline.cn/ProDetailInfo.aspx?SysNo=41039</t>
  </si>
  <si>
    <t>2-9399-01</t>
  </si>
  <si>
    <t>实习白大褂(女用) JH-FS 1件</t>
  </si>
  <si>
    <t>https://www.asonline.cn/ProDetailInfo.aspx?SysNo=41041</t>
  </si>
  <si>
    <t>2-9399-04</t>
  </si>
  <si>
    <t>https://www.asonline.cn/ProDetailInfo.aspx?SysNo=41044</t>
  </si>
  <si>
    <t>2-9412-02</t>
  </si>
  <si>
    <t>ASONE白大褂(大口袋・男用)AL-MSD M号(1件)</t>
  </si>
  <si>
    <t>https://www.asonline.cn/ProDetailInfo.aspx?SysNo=41008</t>
  </si>
  <si>
    <t>2-9502-03</t>
  </si>
  <si>
    <t>不锈钢试管架(经济型) 10‐50H(1个)</t>
  </si>
  <si>
    <t>https://www.asonline.cn/ProDetailInfo.aspx?SysNo=5355</t>
  </si>
  <si>
    <t>角磨机/钻头</t>
  </si>
  <si>
    <t>2-9517-12</t>
  </si>
  <si>
    <t>台式车床用钻夹头7 Compact7用 1个</t>
  </si>
  <si>
    <t>https://www.asonline.cn/ProDetailInfo.aspx?SysNo=67537</t>
  </si>
  <si>
    <t>2-9585-08</t>
  </si>
  <si>
    <t>树脂圆棒(长度1000*mm*) PP</t>
  </si>
  <si>
    <t>https://www.asonline.cn/ProDetailInfo.aspx?SysNo=10346</t>
  </si>
  <si>
    <t>2-9619-21</t>
  </si>
  <si>
    <t>实验室容器清洗仪用刷 QB-2000 (1个装)</t>
  </si>
  <si>
    <t>https://www.asonline.cn/ProDetailInfo.aspx?SysNo=10964</t>
  </si>
  <si>
    <t>2-9729-14</t>
  </si>
  <si>
    <t>PVC加绒手套 111-LG-L 1双</t>
  </si>
  <si>
    <t>SHOWA GLOVE</t>
  </si>
  <si>
    <t>https://www.asonline.cn/ProDetailInfo.aspx?SysNo=94863</t>
  </si>
  <si>
    <t>2-9823-01</t>
  </si>
  <si>
    <t>彩色双开式固定夹 极小・黑色 1个</t>
  </si>
  <si>
    <t>https://www.asonline.cn/ProDetailInfo.aspx?SysNo=95044</t>
  </si>
  <si>
    <t>2-9824-03</t>
  </si>
  <si>
    <t>实验器具夹持具 方形夹钳·黑色 1个</t>
  </si>
  <si>
    <t>https://www.asonline.cn/ProDetailInfo.aspx?SysNo=97056</t>
  </si>
  <si>
    <t>2-9826-01</t>
  </si>
  <si>
    <t>三足台(小)(1个)</t>
  </si>
  <si>
    <t>https://www.asonline.cn/ProDetailInfo.aspx?SysNo=14608</t>
  </si>
  <si>
    <t>30-0108-55</t>
  </si>
  <si>
    <t>化学量筒(NIKKO) 50ml 1个</t>
  </si>
  <si>
    <t>https://www.asonline.cn/ProDetailInfo.aspx?SysNo=10221</t>
  </si>
  <si>
    <t>30-0308-55</t>
  </si>
  <si>
    <t>PP量筒(NIKKO)  20ml(1个)</t>
  </si>
  <si>
    <t>https://www.asonline.cn/ProDetailInfo.aspx?SysNo=10017</t>
  </si>
  <si>
    <t>30-4101-55</t>
  </si>
  <si>
    <t>一次性吸移管(NIKKO) DP-1</t>
  </si>
  <si>
    <t>https://www.asonline.cn/ProDetailInfo.aspx?SysNo=20376</t>
  </si>
  <si>
    <t>微生物检查用品</t>
  </si>
  <si>
    <t>3-120-01</t>
  </si>
  <si>
    <t>取样拭子 HT200A 1套</t>
  </si>
  <si>
    <t>https://www.asonline.cn/ProDetailInfo.aspx?SysNo=152036</t>
  </si>
  <si>
    <t>3-1467-01</t>
  </si>
  <si>
    <t>培养皿架 TCR-35(1个)</t>
  </si>
  <si>
    <t>https://www.asonline.cn/ProDetailInfo.aspx?SysNo=1064</t>
  </si>
  <si>
    <t>灭菌袋</t>
  </si>
  <si>
    <t>3-1489-03</t>
  </si>
  <si>
    <t>高压灭菌用垃圾袋(带除臭功能) L-T((200个/箱)</t>
  </si>
  <si>
    <t>https://www.asonline.cn/ProDetailInfo.aspx?SysNo=39615</t>
  </si>
  <si>
    <t>3-1560-03</t>
  </si>
  <si>
    <t>K热电偶 KTO-10150(1个)</t>
  </si>
  <si>
    <t>https://www.asonline.cn/ProDetailInfo.aspx?SysNo=1245</t>
  </si>
  <si>
    <t>3-1689-01</t>
  </si>
  <si>
    <t>PMP量筒 1570 1个</t>
  </si>
  <si>
    <t>https://www.asonline.cn/ProDetailInfo.aspx?SysNo=10036</t>
  </si>
  <si>
    <t>3-1780-01</t>
  </si>
  <si>
    <t>作业连体服 M 1件</t>
  </si>
  <si>
    <t>https://www.asonline.cn/ProDetailInfo.aspx?SysNo=150634</t>
  </si>
  <si>
    <t>3-186-01</t>
  </si>
  <si>
    <t>瓶箱 BC-12型</t>
  </si>
  <si>
    <t>https://www.asonline.cn/ProDetailInfo.aspx?SysNo=19129</t>
  </si>
  <si>
    <t>3-261-07</t>
  </si>
  <si>
    <t>柜子 W800型</t>
  </si>
  <si>
    <t>https://www.asonline.cn/ProDetailInfo.aspx?SysNo=20750</t>
  </si>
  <si>
    <t>3-4496-03</t>
  </si>
  <si>
    <t>经济型丁腈手套 S号 1盒(100只)</t>
  </si>
  <si>
    <t>https://www.asonline.cn/ProDetailInfo.aspx?SysNo=166155</t>
  </si>
  <si>
    <t>移动工作台</t>
  </si>
  <si>
    <t>3-5006-01</t>
  </si>
  <si>
    <t>工作台车 WL型</t>
  </si>
  <si>
    <t>https://www.asonline.cn/ProDetailInfo.aspx?SysNo=3572</t>
  </si>
  <si>
    <t>器皿干燥柜</t>
  </si>
  <si>
    <t>3-5034-07</t>
  </si>
  <si>
    <t>干燥器配件 吸移管支架(1个)</t>
  </si>
  <si>
    <t>https://www.asonline.cn/ProDetailInfo.aspx?SysNo=9760</t>
  </si>
  <si>
    <t>3-5193-01</t>
  </si>
  <si>
    <t>冷冻保存用圆标签 15-920-C 1卷</t>
  </si>
  <si>
    <t>https://www.asonline.cn/ProDetailInfo.aspx?SysNo=41324</t>
  </si>
  <si>
    <t>手持清洁器</t>
  </si>
  <si>
    <t>3-5285-02</t>
  </si>
  <si>
    <t>头发･眉毛专用捕集辊 专用轴(1个)</t>
  </si>
  <si>
    <t>https://www.asonline.cn/ProDetailInfo.aspx?SysNo=41950</t>
  </si>
  <si>
    <t>3-5285-11</t>
  </si>
  <si>
    <t>头发･眉毛专用捕集辊 专用盖帽(1个)</t>
  </si>
  <si>
    <t>https://www.asonline.cn/ProDetailInfo.aspx?SysNo=41951</t>
  </si>
  <si>
    <t>3-5289-01</t>
  </si>
  <si>
    <t>清洗瓶支架(带挂钩)100ml用支架(1个)</t>
  </si>
  <si>
    <t>https://www.asonline.cn/ProDetailInfo.aspx?SysNo=34856</t>
  </si>
  <si>
    <t>3-5324-01</t>
  </si>
  <si>
    <t>有机玻璃圆形移液器架 NR(1个)</t>
  </si>
  <si>
    <t>https://www.asonline.cn/ProDetailInfo.aspx?SysNo=37453</t>
  </si>
  <si>
    <t>演示相关产品</t>
  </si>
  <si>
    <t>3-5562-01</t>
  </si>
  <si>
    <t>迷你白板 814×400×1301mm 1个</t>
  </si>
  <si>
    <t>R. F. YAMAKAWA</t>
  </si>
  <si>
    <t>https://www.asonline.cn/ProDetailInfo.aspx?SysNo=146972</t>
  </si>
  <si>
    <t>3-5566-02</t>
  </si>
  <si>
    <t>彩色标识胶带 0384010 1卷</t>
  </si>
  <si>
    <t>https://www.asonline.cn/ProDetailInfo.aspx?SysNo=41294</t>
  </si>
  <si>
    <t>3-5566-08</t>
  </si>
  <si>
    <t>彩色标识胶带 0384070 1卷</t>
  </si>
  <si>
    <t>https://www.asonline.cn/ProDetailInfo.aspx?SysNo=41300</t>
  </si>
  <si>
    <t>保温/保存容器</t>
  </si>
  <si>
    <t>3-5643-05</t>
  </si>
  <si>
    <t>低温保存箱 KS-7(1个)</t>
  </si>
  <si>
    <t>KARUX</t>
  </si>
  <si>
    <t>https://www.asonline.cn/ProDetailInfo.aspx?SysNo=35597</t>
  </si>
  <si>
    <t>不锈钢药品柜</t>
  </si>
  <si>
    <t>3-5823-05</t>
  </si>
  <si>
    <t>安全柜(环氧树脂涂层) 托盘(带2个拉手)(1个)</t>
  </si>
  <si>
    <t>https://www.asonline.cn/ProDetailInfo.aspx?SysNo=14690</t>
  </si>
  <si>
    <t>3-5997-01</t>
  </si>
  <si>
    <t>瓶口分液器(带消泡机构) BEAT2.5(1个)</t>
  </si>
  <si>
    <t>MICROLIT</t>
  </si>
  <si>
    <t>https://www.asonline.cn/ProDetailInfo.aspx?SysNo=37484</t>
  </si>
  <si>
    <t>3-6012-13</t>
  </si>
  <si>
    <t>螺口三角烧瓶(带盖子)8023C/500(1个)</t>
  </si>
  <si>
    <t>https://www.asonline.cn/ProDetailInfo.aspx?SysNo=156817</t>
  </si>
  <si>
    <t>3-6013-08</t>
  </si>
  <si>
    <t>蒸发皿 平底 600ml 179/600</t>
  </si>
  <si>
    <t>https://www.asonline.cn/ProDetailInfo.aspx?SysNo=91681</t>
  </si>
  <si>
    <t>3-6016-02</t>
  </si>
  <si>
    <t>玻璃洗气瓶 带过滤板 81S/100S2 1个</t>
  </si>
  <si>
    <t>https://www.asonline.cn/ProDetailInfo.aspx?SysNo=92225</t>
  </si>
  <si>
    <t>3-6071-01</t>
  </si>
  <si>
    <t>不锈钢单环 60mm(1个)</t>
  </si>
  <si>
    <t>https://www.asonline.cn/ProDetailInfo.aspx?SysNo=37685</t>
  </si>
  <si>
    <t>标准瓶/密封瓶</t>
  </si>
  <si>
    <t>3-6073-03</t>
  </si>
  <si>
    <t>玻璃瓶(短型)3型(1个)</t>
  </si>
  <si>
    <t>https://www.asonline.cn/ProDetailInfo.aspx?SysNo=35063</t>
  </si>
  <si>
    <t>3-6073-04</t>
  </si>
  <si>
    <t>玻璃瓶(短型)4型(1个)</t>
  </si>
  <si>
    <t>https://www.asonline.cn/ProDetailInfo.aspx?SysNo=35064</t>
  </si>
  <si>
    <t>3-6073-05</t>
  </si>
  <si>
    <t>玻璃瓶(短型)5型(1个)</t>
  </si>
  <si>
    <t>https://www.asonline.cn/ProDetailInfo.aspx?SysNo=35065</t>
  </si>
  <si>
    <t>3-6112-01</t>
  </si>
  <si>
    <t>带凸缘聚丙烯烧杯 BDA208P(1个)</t>
  </si>
  <si>
    <t>https://www.asonline.cn/ProDetailInfo.aspx?SysNo=36133</t>
  </si>
  <si>
    <t>3-6112-06</t>
  </si>
  <si>
    <t>带凸缘聚丙烯烧杯 BDA234P(1个)</t>
  </si>
  <si>
    <t>https://www.asonline.cn/ProDetailInfo.aspx?SysNo=36138</t>
  </si>
  <si>
    <t>3-6112-07</t>
  </si>
  <si>
    <t>带凸缘聚丙烯烧杯 BDA236P(1个)</t>
  </si>
  <si>
    <t>https://www.asonline.cn/ProDetailInfo.aspx?SysNo=36139</t>
  </si>
  <si>
    <t>3-6136-01</t>
  </si>
  <si>
    <t>标签 LBP-LP70-20 1袋(70张/片×20片)</t>
  </si>
  <si>
    <t>KOKUYO/国誉</t>
  </si>
  <si>
    <t>https://www.asonline.cn/ProDetailInfo.aspx?SysNo=36864</t>
  </si>
  <si>
    <t>3-6136-02</t>
  </si>
  <si>
    <t>微量离心管用标签(LABO标签) LBP-LP70-50(70张/片x50片)</t>
  </si>
  <si>
    <t>https://www.asonline.cn/ProDetailInfo.aspx?SysNo=36865</t>
  </si>
  <si>
    <t>3-6178-01</t>
  </si>
  <si>
    <t>防静电活页夹A4纵向 1个</t>
  </si>
  <si>
    <t>https://www.asonline.cn/ProDetailInfo.aspx?SysNo=143175</t>
  </si>
  <si>
    <t>3-6185-11</t>
  </si>
  <si>
    <t>零件盒 203-132E 1个</t>
  </si>
  <si>
    <t>ProsKit/宝工</t>
  </si>
  <si>
    <t>https://www.asonline.cn/ProDetailInfo.aspx?SysNo=191723</t>
  </si>
  <si>
    <t>3-6297-01</t>
  </si>
  <si>
    <t>PP冻存盒(遮光)R3121 5个/袋</t>
  </si>
  <si>
    <t>https://www.asonline.cn/ProDetailInfo.aspx?SysNo=35475</t>
  </si>
  <si>
    <t>手持泵</t>
  </si>
  <si>
    <t>3-631-01</t>
  </si>
  <si>
    <t>塑料虹吸泵简易收纳箱 PS-9</t>
  </si>
  <si>
    <t>https://www.asonline.cn/ProDetailInfo.aspx?SysNo=149083</t>
  </si>
  <si>
    <t>3-6320-01</t>
  </si>
  <si>
    <t>气流式搅拌机 89049-012</t>
  </si>
  <si>
    <t>VWR/艾万拓</t>
  </si>
  <si>
    <t>https://www.asonline.cn/ProDetailInfo.aspx?SysNo=39085</t>
  </si>
  <si>
    <t>3-6459-14</t>
  </si>
  <si>
    <t>过滤器接头 P3225(1个)</t>
  </si>
  <si>
    <t>https://www.asonline.cn/ProDetailInfo.aspx?SysNo=37543</t>
  </si>
  <si>
    <t>3-6464-02</t>
  </si>
  <si>
    <t>粉末漏斗 φ80mm(1个)</t>
  </si>
  <si>
    <t>https://www.asonline.cn/ProDetailInfo.aspx?SysNo=36527</t>
  </si>
  <si>
    <t>3-6469-02</t>
  </si>
  <si>
    <t>滴定管夹 2支</t>
  </si>
  <si>
    <t>https://www.asonline.cn/ProDetailInfo.aspx?SysNo=36277</t>
  </si>
  <si>
    <t>3-6483-04</t>
  </si>
  <si>
    <t>PETG无菌培养瓶 WPBGC0250S 24个/箱</t>
  </si>
  <si>
    <t>https://www.asonline.cn/ProDetailInfo.aspx?SysNo=34742</t>
  </si>
  <si>
    <t>3-6483-05</t>
  </si>
  <si>
    <t>PETG无菌培养瓶 WPBGC0500S 12个/箱</t>
  </si>
  <si>
    <t>https://www.asonline.cn/ProDetailInfo.aspx?SysNo=34743</t>
  </si>
  <si>
    <t>3-6483-06</t>
  </si>
  <si>
    <t>PETG无菌培养瓶 WPBGC1000S 12个/箱</t>
  </si>
  <si>
    <t>https://www.asonline.cn/ProDetailInfo.aspx?SysNo=34744</t>
  </si>
  <si>
    <t>3-6547-01</t>
  </si>
  <si>
    <t>导电基板架 CBH-1 1个</t>
  </si>
  <si>
    <t>https://www.asonline.cn/ProDetailInfo.aspx?SysNo=104532</t>
  </si>
  <si>
    <t>3-6552-02</t>
  </si>
  <si>
    <t>导电托盘 CT-2(1个)</t>
  </si>
  <si>
    <t>https://www.asonline.cn/ProDetailInfo.aspx?SysNo=42182</t>
  </si>
  <si>
    <t>滚轴混匀仪</t>
  </si>
  <si>
    <t>3-6574-16</t>
  </si>
  <si>
    <t>AS ONE 试管旋转器 2ml管架 HTR17</t>
  </si>
  <si>
    <t>https://www.asonline.cn/ProDetailInfo.aspx?SysNo=39193</t>
  </si>
  <si>
    <t>3-6629-13</t>
  </si>
  <si>
    <t>VIOLAMO移液器吸头 V-1000RH 1箱(96支/板×10板)</t>
  </si>
  <si>
    <t>https://www.asonline.cn/ProDetailInfo.aspx?SysNo=152535</t>
  </si>
  <si>
    <t>器皿沥水车</t>
  </si>
  <si>
    <t>3-6764-02</t>
  </si>
  <si>
    <t>筐式台车 SYBW-2CG</t>
  </si>
  <si>
    <t>https://www.asonline.cn/ProDetailInfo.aspx?SysNo=39517</t>
  </si>
  <si>
    <t>3-6779-02</t>
  </si>
  <si>
    <t>陶瓷玻璃板用方台 210见方用台 1个</t>
  </si>
  <si>
    <t>https://www.asonline.cn/ProDetailInfo.aspx?SysNo=37921</t>
  </si>
  <si>
    <t>3-6816-02</t>
  </si>
  <si>
    <t>遮光防潮箱 SD-BG1SU</t>
  </si>
  <si>
    <t>https://www.asonline.cn/ProDetailInfo.aspx?SysNo=38739</t>
  </si>
  <si>
    <t>3-688-01</t>
  </si>
  <si>
    <t>厚度规 RS-09407 1套(32片)</t>
  </si>
  <si>
    <t>https://www.asonline.cn/ProDetailInfo.aspx?SysNo=147086</t>
  </si>
  <si>
    <t>3-6911-02</t>
  </si>
  <si>
    <t>彩色F型止水夹 0.5-15Y 黄色(1个)</t>
  </si>
  <si>
    <t>https://www.asonline.cn/ProDetailInfo.aspx?SysNo=38263</t>
  </si>
  <si>
    <t>3-6911-04</t>
  </si>
  <si>
    <t>彩色F型止水夹 0.5-15G 绿色(1个)</t>
  </si>
  <si>
    <t>https://www.asonline.cn/ProDetailInfo.aspx?SysNo=38265</t>
  </si>
  <si>
    <t>3-6981-22</t>
  </si>
  <si>
    <t>细口角瓶 500/1000ml用黑色盖子</t>
  </si>
  <si>
    <t>https://www.asonline.cn/ProDetailInfo.aspx?SysNo=75304</t>
  </si>
  <si>
    <t>3-6982-06</t>
  </si>
  <si>
    <t>广口方形瓶(透明) 750ml(1个)</t>
  </si>
  <si>
    <t>https://www.asonline.cn/ProDetailInfo.aspx?SysNo=34751</t>
  </si>
  <si>
    <t>3-6982-07</t>
  </si>
  <si>
    <t>广口方形瓶(透明) 1000ml(1个)</t>
  </si>
  <si>
    <t>https://www.asonline.cn/ProDetailInfo.aspx?SysNo=34752</t>
  </si>
  <si>
    <t>3-6983-01</t>
  </si>
  <si>
    <t>广口方形瓶(褐色) 50ml(1个)</t>
  </si>
  <si>
    <t>https://www.asonline.cn/ProDetailInfo.aspx?SysNo=34754</t>
  </si>
  <si>
    <t>3-6983-02</t>
  </si>
  <si>
    <t>广口方形瓶(褐色) 100ml(1个)</t>
  </si>
  <si>
    <t>https://www.asonline.cn/ProDetailInfo.aspx?SysNo=34755</t>
  </si>
  <si>
    <t>3-6983-06</t>
  </si>
  <si>
    <t>广口方形瓶(褐色) 750ml(1个)</t>
  </si>
  <si>
    <t>https://www.asonline.cn/ProDetailInfo.aspx?SysNo=34759</t>
  </si>
  <si>
    <t>3-7078-02</t>
  </si>
  <si>
    <t>离心管(锥形底/可离心) 1388 15ml(1根)</t>
  </si>
  <si>
    <t>https://www.asonline.cn/ProDetailInfo.aspx?SysNo=36383</t>
  </si>
  <si>
    <t>3-7080-01</t>
  </si>
  <si>
    <t>PP容量瓶(带PE塞) 25ml 1484 1个</t>
  </si>
  <si>
    <t>https://www.asonline.cn/ProDetailInfo.aspx?SysNo=36213</t>
  </si>
  <si>
    <t>3-7080-02</t>
  </si>
  <si>
    <t>PP容量瓶(带PE塞) 50ml 1485 1个</t>
  </si>
  <si>
    <t>https://www.asonline.cn/ProDetailInfo.aspx?SysNo=36214</t>
  </si>
  <si>
    <t>3-7086-03</t>
  </si>
  <si>
    <t>离心管(圆底) 305 31ml(1根)</t>
  </si>
  <si>
    <t>https://www.asonline.cn/ProDetailInfo.aspx?SysNo=36376</t>
  </si>
  <si>
    <t>3-7098-01</t>
  </si>
  <si>
    <t>微量离心管用生物危害标签 KL45.1(1000片/卷)</t>
  </si>
  <si>
    <t>https://www.asonline.cn/ProDetailInfo.aspx?SysNo=36866</t>
  </si>
  <si>
    <t>指套</t>
  </si>
  <si>
    <t>3-7137-01</t>
  </si>
  <si>
    <t>手套分配器(壁挂3联型)前侧装入型(1个)</t>
  </si>
  <si>
    <t>https://www.asonline.cn/ProDetailInfo.aspx?SysNo=40906</t>
  </si>
  <si>
    <t>3-7150-13</t>
  </si>
  <si>
    <t>电动移液器吸头 AX-CART-1200 1箱(96支×10板)</t>
  </si>
  <si>
    <t>https://www.asonline.cn/ProDetailInfo.aspx?SysNo=83101</t>
  </si>
  <si>
    <t>3-7408-01</t>
  </si>
  <si>
    <t>AP凉感安全臂罩 黑 φ75/105 A2WA-46SB</t>
  </si>
  <si>
    <t>https://www.asonline.cn/ProDetailInfo.aspx?SysNo=90074</t>
  </si>
  <si>
    <t>树脂管</t>
  </si>
  <si>
    <t>3-7644-08</t>
  </si>
  <si>
    <t>弹力软管SP-32 1m</t>
  </si>
  <si>
    <t>Togawa/十川产业</t>
  </si>
  <si>
    <t>https://www.asonline.cn/ProDetailInfo.aspx?SysNo=151937</t>
  </si>
  <si>
    <t>3-768-01</t>
  </si>
  <si>
    <t>丁腈超薄手套 L 白色 1盒(300片)</t>
  </si>
  <si>
    <t>https://www.asonline.cn/ProDetailInfo.aspx?SysNo=148291</t>
  </si>
  <si>
    <t>3-770-01</t>
  </si>
  <si>
    <t>COATS丁腈手套 L 1盒(200只)</t>
  </si>
  <si>
    <t>https://www.asonline.cn/ProDetailInfo.aspx?SysNo=148981</t>
  </si>
  <si>
    <t>3-771-11</t>
  </si>
  <si>
    <t>杯架 400ml用 1袋(10个)</t>
  </si>
  <si>
    <t>https://www.asonline.cn/ProDetailInfo.aspx?SysNo=148017</t>
  </si>
  <si>
    <t>3-771-12</t>
  </si>
  <si>
    <t>杯架 600用 1袋(10个)</t>
  </si>
  <si>
    <t>https://www.asonline.cn/ProDetailInfo.aspx?SysNo=153263</t>
  </si>
  <si>
    <t>3-771-13</t>
  </si>
  <si>
    <t>杯架 1000ml用 1袋(10个)</t>
  </si>
  <si>
    <t>https://www.asonline.cn/ProDetailInfo.aspx?SysNo=150970</t>
  </si>
  <si>
    <t>特殊垃圾桶</t>
  </si>
  <si>
    <t>3-809-01</t>
  </si>
  <si>
    <t>安全容器 0311-150F 1袋(1个)</t>
  </si>
  <si>
    <t>Oakridge Product</t>
  </si>
  <si>
    <t>https://www.asonline.cn/ProDetailInfo.aspx?SysNo=154925</t>
  </si>
  <si>
    <t>3-809-02</t>
  </si>
  <si>
    <t>安全容器 0322-150R 1袋(1个)</t>
  </si>
  <si>
    <t>https://www.asonline.cn/ProDetailInfo.aspx?SysNo=148018</t>
  </si>
  <si>
    <t>3-8233-12</t>
  </si>
  <si>
    <t>油壶 ATO-180 1套(20只)</t>
  </si>
  <si>
    <t>https://www.asonline.cn/ProDetailInfo.aspx?SysNo=148138</t>
  </si>
  <si>
    <t>3-8251-01</t>
  </si>
  <si>
    <t>PTFE管接头 6223299</t>
  </si>
  <si>
    <t>https://www.asonline.cn/ProDetailInfo.aspx?SysNo=149352</t>
  </si>
  <si>
    <t>3-8255-04</t>
  </si>
  <si>
    <t>一次性纤维素塞 9231214 1袋(1000个)</t>
  </si>
  <si>
    <t>https://www.asonline.cn/ProDetailInfo.aspx?SysNo=150293</t>
  </si>
  <si>
    <t>3-8255-10</t>
  </si>
  <si>
    <t>一次性纤维素塞 9231232 1袋(100个)</t>
  </si>
  <si>
    <t>https://www.asonline.cn/ProDetailInfo.aspx?SysNo=150295</t>
  </si>
  <si>
    <t>3-8256-01</t>
  </si>
  <si>
    <t>折叠式定性滤纸 7659027 1盒(100张)</t>
  </si>
  <si>
    <t>https://www.asonline.cn/ProDetailInfo.aspx?SysNo=155024</t>
  </si>
  <si>
    <t>3-8258-01</t>
  </si>
  <si>
    <t xml:space="preserve">保存瓶 No.1 </t>
  </si>
  <si>
    <t>https://www.asonline.cn/ProDetailInfo.aspx?SysNo=154683</t>
  </si>
  <si>
    <t>3-8258-02</t>
  </si>
  <si>
    <t>保存瓶 No.2</t>
  </si>
  <si>
    <t>https://www.asonline.cn/ProDetailInfo.aspx?SysNo=155026</t>
  </si>
  <si>
    <t>3-8258-03</t>
  </si>
  <si>
    <t xml:space="preserve">保存瓶 No.3 </t>
  </si>
  <si>
    <t>https://www.asonline.cn/ProDetailInfo.aspx?SysNo=153725</t>
  </si>
  <si>
    <t>3-8258-05</t>
  </si>
  <si>
    <t>保存瓶 No.5</t>
  </si>
  <si>
    <t>https://www.asonline.cn/ProDetailInfo.aspx?SysNo=148062</t>
  </si>
  <si>
    <t>3-8265-04</t>
  </si>
  <si>
    <t xml:space="preserve">PP制量瓶 PPMS-250 250ml </t>
  </si>
  <si>
    <t>https://www.asonline.cn/ProDetailInfo.aspx?SysNo=154686</t>
  </si>
  <si>
    <t>3-8265-05</t>
  </si>
  <si>
    <t xml:space="preserve">PP制量瓶 PPMS-500 500ml </t>
  </si>
  <si>
    <t>https://www.asonline.cn/ProDetailInfo.aspx?SysNo=155027</t>
  </si>
  <si>
    <t>3-8270-01</t>
  </si>
  <si>
    <t>带树脂塞量瓶(茶色) AMS-5 5ml</t>
  </si>
  <si>
    <t>https://www.asonline.cn/ProDetailInfo.aspx?SysNo=148388</t>
  </si>
  <si>
    <t>3-8270-02</t>
  </si>
  <si>
    <t xml:space="preserve">带树脂塞量瓶(茶色) AMS-10 10ml </t>
  </si>
  <si>
    <t>https://www.asonline.cn/ProDetailInfo.aspx?SysNo=148389</t>
  </si>
  <si>
    <t>3-8270-03</t>
  </si>
  <si>
    <t xml:space="preserve">带树脂塞量瓶(茶色) AMS-20 20ml </t>
  </si>
  <si>
    <t>https://www.asonline.cn/ProDetailInfo.aspx?SysNo=154192</t>
  </si>
  <si>
    <t>3-8270-04</t>
  </si>
  <si>
    <t xml:space="preserve">带树脂塞量瓶(茶色) AMS-25 25ml </t>
  </si>
  <si>
    <t>https://www.asonline.cn/ProDetailInfo.aspx?SysNo=154193</t>
  </si>
  <si>
    <t>3-8270-05</t>
  </si>
  <si>
    <t xml:space="preserve">带树脂塞量瓶(茶色) AMS-25a 25ml </t>
  </si>
  <si>
    <t>https://www.asonline.cn/ProDetailInfo.aspx?SysNo=150085</t>
  </si>
  <si>
    <t>3-8270-06</t>
  </si>
  <si>
    <t xml:space="preserve">带树脂塞量瓶(茶色) AMS-50 50ml </t>
  </si>
  <si>
    <t>https://www.asonline.cn/ProDetailInfo.aspx?SysNo=154194</t>
  </si>
  <si>
    <t>3-8270-07</t>
  </si>
  <si>
    <t xml:space="preserve">带树脂塞量瓶(茶色) AMS-50a 50ml </t>
  </si>
  <si>
    <t>https://www.asonline.cn/ProDetailInfo.aspx?SysNo=149556</t>
  </si>
  <si>
    <t>3-8270-08</t>
  </si>
  <si>
    <t xml:space="preserve">带树脂塞量瓶(茶色) AMS-100 100ml </t>
  </si>
  <si>
    <t>https://www.asonline.cn/ProDetailInfo.aspx?SysNo=148390</t>
  </si>
  <si>
    <t>3-8270-09</t>
  </si>
  <si>
    <t xml:space="preserve">带树脂塞量瓶(茶色) AMS-100a 100ml </t>
  </si>
  <si>
    <t>https://www.asonline.cn/ProDetailInfo.aspx?SysNo=148391</t>
  </si>
  <si>
    <t>3-8270-10</t>
  </si>
  <si>
    <t>带树脂塞量瓶(茶色) AMS-200 200ml</t>
  </si>
  <si>
    <t>https://www.asonline.cn/ProDetailInfo.aspx?SysNo=148392</t>
  </si>
  <si>
    <t>3-8270-11</t>
  </si>
  <si>
    <t>带树脂塞量瓶(茶色) AMS-250 250ml</t>
  </si>
  <si>
    <t>https://www.asonline.cn/ProDetailInfo.aspx?SysNo=154878</t>
  </si>
  <si>
    <t>3-8270-12</t>
  </si>
  <si>
    <t>带树脂塞量瓶(茶色) AMS-500 500ml</t>
  </si>
  <si>
    <t>https://www.asonline.cn/ProDetailInfo.aspx?SysNo=150702</t>
  </si>
  <si>
    <t>3-8272-04</t>
  </si>
  <si>
    <t>圆筒纤维素滤纸 9045709 1盒(25张)</t>
  </si>
  <si>
    <t>https://www.asonline.cn/ProDetailInfo.aspx?SysNo=148393</t>
  </si>
  <si>
    <t>3-8272-05</t>
  </si>
  <si>
    <t>圆筒纤维素滤纸 9045707 1盒(25张)</t>
  </si>
  <si>
    <t>https://www.asonline.cn/ProDetailInfo.aspx?SysNo=149558</t>
  </si>
  <si>
    <t>3-8272-06</t>
  </si>
  <si>
    <t>圆筒纤维素滤纸 9045711 1盒(25张)</t>
  </si>
  <si>
    <t>https://www.asonline.cn/ProDetailInfo.aspx?SysNo=154196</t>
  </si>
  <si>
    <t>3-8272-07</t>
  </si>
  <si>
    <t>圆筒纤维素滤纸 9045708 1盒(25张)</t>
  </si>
  <si>
    <t>https://www.asonline.cn/ProDetailInfo.aspx?SysNo=151251</t>
  </si>
  <si>
    <t>3-8272-08</t>
  </si>
  <si>
    <t>圆筒纤维素滤纸 9045702 1盒(25张)</t>
  </si>
  <si>
    <t>https://www.asonline.cn/ProDetailInfo.aspx?SysNo=151252</t>
  </si>
  <si>
    <t>3-8272-09</t>
  </si>
  <si>
    <t>圆筒纤维素滤纸 9045703 1盒(25张)</t>
  </si>
  <si>
    <t>https://www.asonline.cn/ProDetailInfo.aspx?SysNo=148394</t>
  </si>
  <si>
    <t>3-8272-10</t>
  </si>
  <si>
    <t>圆筒纤维素滤纸 9045704 1盒(25张)</t>
  </si>
  <si>
    <t>https://www.asonline.cn/ProDetailInfo.aspx?SysNo=149972</t>
  </si>
  <si>
    <t>3-8272-12</t>
  </si>
  <si>
    <t>圆筒纤维素滤纸 6256301 1盒(25张)</t>
  </si>
  <si>
    <t>https://www.asonline.cn/ProDetailInfo.aspx?SysNo=149974</t>
  </si>
  <si>
    <t>3-8504-03</t>
  </si>
  <si>
    <t xml:space="preserve">微型折叠箱 红色 9301484 </t>
  </si>
  <si>
    <t>https://www.asonline.cn/ProDetailInfo.aspx?SysNo=148448</t>
  </si>
  <si>
    <t>3-8506-01</t>
  </si>
  <si>
    <t>铝容器(方型)6226802 250ml 1盒(100只)</t>
  </si>
  <si>
    <t>https://www.asonline.cn/ProDetailInfo.aspx?SysNo=148449</t>
  </si>
  <si>
    <t>3-8512-05</t>
  </si>
  <si>
    <t>铝容器(圆型)9106263 280ml 1盒(50只)</t>
  </si>
  <si>
    <t>https://www.asonline.cn/ProDetailInfo.aspx?SysNo=151568</t>
  </si>
  <si>
    <t>3-8611-03</t>
  </si>
  <si>
    <t>染色盒(EasyDip)M900-12P 1盒(6个)</t>
  </si>
  <si>
    <t>https://www.asonline.cn/ProDetailInfo.aspx?SysNo=150659</t>
  </si>
  <si>
    <t>3-8631-07</t>
  </si>
  <si>
    <t>微量离心管(平顶) 4037 1包(500只)</t>
  </si>
  <si>
    <t>Bio Plas</t>
  </si>
  <si>
    <t>https://www.asonline.cn/ProDetailInfo.aspx?SysNo=150389</t>
  </si>
  <si>
    <t>3-8632-02</t>
  </si>
  <si>
    <t>微量离心管(平顶) 4051 1包(500只)</t>
  </si>
  <si>
    <t>https://www.asonline.cn/ProDetailInfo.aspx?SysNo=154128</t>
  </si>
  <si>
    <t>3-8632-03</t>
  </si>
  <si>
    <t>微量离心管(平顶) 4052 1包(500只)</t>
  </si>
  <si>
    <t>https://www.asonline.cn/ProDetailInfo.aspx?SysNo=151541</t>
  </si>
  <si>
    <t>3-8632-04</t>
  </si>
  <si>
    <t>微量离心管(平顶) 4053 1包(500只)</t>
  </si>
  <si>
    <t>https://www.asonline.cn/ProDetailInfo.aspx?SysNo=152177</t>
  </si>
  <si>
    <t>3-8632-05</t>
  </si>
  <si>
    <t>微量离心管(平顶) 4054 1包(500只)</t>
  </si>
  <si>
    <t>https://www.asonline.cn/ProDetailInfo.aspx?SysNo=152056</t>
  </si>
  <si>
    <t>3-8632-06</t>
  </si>
  <si>
    <t>微量离心管(平顶) 4056 1包(500只)</t>
  </si>
  <si>
    <t>https://www.asonline.cn/ProDetailInfo.aspx?SysNo=148237</t>
  </si>
  <si>
    <t>3-8632-07</t>
  </si>
  <si>
    <t>微量离心管(平顶) 4057 1包(500只)</t>
  </si>
  <si>
    <t>https://www.asonline.cn/ProDetailInfo.aspx?SysNo=152057</t>
  </si>
  <si>
    <t>3-8632-09</t>
  </si>
  <si>
    <t>微量离心管(平顶) 4059 1包(500只)</t>
  </si>
  <si>
    <t>https://www.asonline.cn/ProDetailInfo.aspx?SysNo=148184</t>
  </si>
  <si>
    <t>3-8641-02</t>
  </si>
  <si>
    <t>载玻片夹 M750-20G 1盒(10个)</t>
  </si>
  <si>
    <t>https://www.asonline.cn/ProDetailInfo.aspx?SysNo=155151</t>
  </si>
  <si>
    <t>3-8641-04</t>
  </si>
  <si>
    <t>载玻片夹 M750-20W 1盒(10个)</t>
  </si>
  <si>
    <t>https://www.asonline.cn/ProDetailInfo.aspx?SysNo=148333</t>
  </si>
  <si>
    <t>3-8641-05</t>
  </si>
  <si>
    <t>载玻片夹 M750-20Y 1盒(10个)</t>
  </si>
  <si>
    <t>https://www.asonline.cn/ProDetailInfo.aspx?SysNo=149753</t>
  </si>
  <si>
    <t>3-8643-01</t>
  </si>
  <si>
    <t>组织块运输盒 M477-6 1盒(50个)</t>
  </si>
  <si>
    <t>https://www.asonline.cn/ProDetailInfo.aspx?SysNo=148355</t>
  </si>
  <si>
    <t>3-8706-01</t>
  </si>
  <si>
    <t>分离式一次性工作服(上衣) S 1件</t>
  </si>
  <si>
    <t>https://www.asonline.cn/ProDetailInfo.aspx?SysNo=148361</t>
  </si>
  <si>
    <t>3-8707-01</t>
  </si>
  <si>
    <t>https://www.asonline.cn/ProDetailInfo.aspx?SysNo=153973</t>
  </si>
  <si>
    <t>3-8729-03</t>
  </si>
  <si>
    <t>可高压灭菌标签 AKA-63WH1袋(16张)</t>
  </si>
  <si>
    <t>GA International</t>
  </si>
  <si>
    <t>https://www.asonline.cn/ProDetailInfo.aspx?SysNo=153873</t>
  </si>
  <si>
    <t>3-8739-05</t>
  </si>
  <si>
    <t>会议椅 橙色 SFIDAOR 1个</t>
  </si>
  <si>
    <t>KOEKI/弘益</t>
  </si>
  <si>
    <t>https://www.asonline.cn/ProDetailInfo.aspx?SysNo=146978</t>
  </si>
  <si>
    <t>3-8743-01</t>
  </si>
  <si>
    <t>立体口罩(宽松尺寸) FM-703A 1盒(100副)</t>
  </si>
  <si>
    <t>Whitemax</t>
  </si>
  <si>
    <t>https://www.asonline.cn/ProDetailInfo.aspx?SysNo=150876</t>
  </si>
  <si>
    <t>围裙/半身围裙</t>
  </si>
  <si>
    <t>3-8759-01</t>
  </si>
  <si>
    <t>阻燃围裙 MT480-BE 1张</t>
  </si>
  <si>
    <t>https://www.asonline.cn/ProDetailInfo.aspx?SysNo=151015</t>
  </si>
  <si>
    <t>3-8811-02</t>
  </si>
  <si>
    <t>Z形不锈钢微量离心管架(可叠放)MT1.5-24H</t>
  </si>
  <si>
    <t>https://www.asonline.cn/ProDetailInfo.aspx?SysNo=151350</t>
  </si>
  <si>
    <t>3-8982-01</t>
  </si>
  <si>
    <t>PC培养试管(可高压灭菌)TPC13100 1盒(250只)</t>
  </si>
  <si>
    <t>TriForest</t>
  </si>
  <si>
    <t>https://www.asonline.cn/ProDetailInfo.aspx?SysNo=154980</t>
  </si>
  <si>
    <t>3-8983-02</t>
  </si>
  <si>
    <t>PC广口瓶(可高压灭菌) WPC0300B</t>
  </si>
  <si>
    <t>https://www.asonline.cn/ProDetailInfo.aspx?SysNo=149240</t>
  </si>
  <si>
    <t>3-8983-04</t>
  </si>
  <si>
    <t>PC广口瓶(可高压灭菌) WPC0500B</t>
  </si>
  <si>
    <t>https://www.asonline.cn/ProDetailInfo.aspx?SysNo=150175</t>
  </si>
  <si>
    <t>3-8992-04</t>
  </si>
  <si>
    <t>六角形PS称量盘(防静电)XL 1盒(500只)</t>
  </si>
  <si>
    <t>https://www.asonline.cn/ProDetailInfo.aspx?SysNo=148284</t>
  </si>
  <si>
    <t>3-8994-03</t>
  </si>
  <si>
    <t>微型铝盘 MAWD-1200 1盒(250只)</t>
  </si>
  <si>
    <t>https://www.asonline.cn/ProDetailInfo.aspx?SysNo=148792</t>
  </si>
  <si>
    <t>3-8995-03</t>
  </si>
  <si>
    <t>铝平底盘 D140S-100 1盒(100只)</t>
  </si>
  <si>
    <t>https://www.asonline.cn/ProDetailInfo.aspx?SysNo=152538</t>
  </si>
  <si>
    <t>3-9107-04</t>
  </si>
  <si>
    <t>防切割穿刺耐切割手套 CPR0-3300-2100 1双</t>
  </si>
  <si>
    <t>Warwick Mills</t>
  </si>
  <si>
    <t>https://www.asonline.cn/ProDetailInfo.aspx?SysNo=148297</t>
  </si>
  <si>
    <t>3-9176-06</t>
  </si>
  <si>
    <t>广口试剂瓶 2000ml 632414204950</t>
  </si>
  <si>
    <t>https://www.asonline.cn/ProDetailInfo.aspx?SysNo=150304</t>
  </si>
  <si>
    <t>3-9177-03</t>
  </si>
  <si>
    <t>细口试药瓶 白 250ml 632414102250</t>
  </si>
  <si>
    <t>https://www.asonline.cn/ProDetailInfo.aspx?SysNo=143487</t>
  </si>
  <si>
    <t>3-9177-04</t>
  </si>
  <si>
    <t>细口试药瓶 白 500ml 632414102500</t>
  </si>
  <si>
    <t>https://www.asonline.cn/ProDetailInfo.aspx?SysNo=143488</t>
  </si>
  <si>
    <t>3-9178-05</t>
  </si>
  <si>
    <t>窄口试剂瓶 1000ml 632414202940</t>
  </si>
  <si>
    <t>https://www.asonline.cn/ProDetailInfo.aspx?SysNo=149545</t>
  </si>
  <si>
    <t>3-9179-09</t>
  </si>
  <si>
    <t xml:space="preserve">量筒(蓝色刻度) TSCY-2000 2000ml </t>
  </si>
  <si>
    <t>https://www.asonline.cn/ProDetailInfo.aspx?SysNo=155032</t>
  </si>
  <si>
    <t>3-9384-01</t>
  </si>
  <si>
    <t>冷却蛇管 ASP-CO1L</t>
  </si>
  <si>
    <t>https://www.asonline.cn/ProDetailInfo.aspx?SysNo=149286</t>
  </si>
  <si>
    <t>3-9481-02</t>
  </si>
  <si>
    <t xml:space="preserve">铝样品罐 大 </t>
  </si>
  <si>
    <t>https://www.asonline.cn/ProDetailInfo.aspx?SysNo=152669</t>
  </si>
  <si>
    <t>3-9857-03</t>
  </si>
  <si>
    <t>HDPE垃圾袋 70L半透明 1袋(10片)</t>
  </si>
  <si>
    <t>ORDIY</t>
  </si>
  <si>
    <t>https://www.asonline.cn/ProDetailInfo.aspx?SysNo=183396</t>
  </si>
  <si>
    <t>3-9867-02</t>
  </si>
  <si>
    <t xml:space="preserve">PFA迷你微量瓶 OD-98-12MV </t>
  </si>
  <si>
    <t>https://www.asonline.cn/ProDetailInfo.aspx?SysNo=149161</t>
  </si>
  <si>
    <t>3-9929-07</t>
  </si>
  <si>
    <t>电绝缘胶带 IA86 1袋(10卷)</t>
  </si>
  <si>
    <t>https://www.asonline.cn/ProDetailInfo.aspx?SysNo=148575</t>
  </si>
  <si>
    <t>移液管清洗器</t>
  </si>
  <si>
    <t>4-028-04</t>
  </si>
  <si>
    <t>清洗罩(吸移管用) B-4型 特大(1个装)</t>
  </si>
  <si>
    <t>https://www.asonline.cn/ProDetailInfo.aspx?SysNo=9750</t>
  </si>
  <si>
    <t>4-098-01</t>
  </si>
  <si>
    <t>不锈钢方形洗净筐 特大(1个装)</t>
  </si>
  <si>
    <t>Sanwa/三和化研</t>
  </si>
  <si>
    <t>https://www.asonline.cn/ProDetailInfo.aspx?SysNo=20074</t>
  </si>
  <si>
    <t>4-1006-11</t>
  </si>
  <si>
    <t>不锈钢方形罐(带刻度) 30(1个)</t>
  </si>
  <si>
    <t>https://www.asonline.cn/ProDetailInfo.aspx?SysNo=17710</t>
  </si>
  <si>
    <t>油浴锅</t>
  </si>
  <si>
    <t>4-1726-01</t>
  </si>
  <si>
    <t>大型油浴锅 BOB-300 1台 (AC100V)</t>
  </si>
  <si>
    <t>https://www.asonline.cn/ProDetailInfo.aspx?SysNo=193868</t>
  </si>
  <si>
    <t>高压灭菌设备</t>
  </si>
  <si>
    <t>4-197-01</t>
  </si>
  <si>
    <t xml:space="preserve">灭菌盒 MK-6(1个装) </t>
  </si>
  <si>
    <t>https://www.asonline.cn/ProDetailInfo.aspx?SysNo=10877</t>
  </si>
  <si>
    <t>4-2729-12</t>
  </si>
  <si>
    <t>塑料方桶(PE·可折叠)10L用盒子 1个</t>
  </si>
  <si>
    <t>https://www.asonline.cn/ProDetailInfo.aspx?SysNo=194500</t>
  </si>
  <si>
    <t>4-2878-01</t>
  </si>
  <si>
    <t>燃烧皿 100C-95 1盒(100支)</t>
  </si>
  <si>
    <t>https://www.asonline.cn/ProDetailInfo.aspx?SysNo=193894</t>
  </si>
  <si>
    <t>4-2878-03</t>
  </si>
  <si>
    <t>燃烧皿 100C-97 1盒(100支)</t>
  </si>
  <si>
    <t>https://www.asonline.cn/ProDetailInfo.aspx?SysNo=193896</t>
  </si>
  <si>
    <t>4-4037-11</t>
  </si>
  <si>
    <t>实验室用桶 硬10L 无活嘴(1个)</t>
  </si>
  <si>
    <t>https://www.asonline.cn/ProDetailInfo.aspx?SysNo=34622</t>
  </si>
  <si>
    <t>办公用品</t>
  </si>
  <si>
    <t>4-458-04</t>
  </si>
  <si>
    <t>计数器 N×S-2</t>
  </si>
  <si>
    <t>https://www.asonline.cn/ProDetailInfo.aspx?SysNo=151210</t>
  </si>
  <si>
    <t>4-458-07</t>
  </si>
  <si>
    <t>计数器 N×S-5</t>
  </si>
  <si>
    <t>https://www.asonline.cn/ProDetailInfo.aspx?SysNo=149200</t>
  </si>
  <si>
    <t>无尘口罩/防护用品</t>
  </si>
  <si>
    <t>4-460-01</t>
  </si>
  <si>
    <t>透明包 CBL-1</t>
  </si>
  <si>
    <t>https://www.asonline.cn/ProDetailInfo.aspx?SysNo=149093</t>
  </si>
  <si>
    <t>4-5031-04</t>
  </si>
  <si>
    <t>磨口具塞广口试剂瓶白色250ml 1个 1个</t>
  </si>
  <si>
    <t>https://www.asonline.cn/ProDetailInfo.aspx?SysNo=94800</t>
  </si>
  <si>
    <t>4-5307-03</t>
  </si>
  <si>
    <t>直身瓶(带内盖) No.610(1个)</t>
  </si>
  <si>
    <t>https://www.asonline.cn/ProDetailInfo.aspx?SysNo=8222</t>
  </si>
  <si>
    <t>4-534-03</t>
  </si>
  <si>
    <t>塑料管 PTC23X 1袋(10m)</t>
  </si>
  <si>
    <t>https://www.asonline.cn/ProDetailInfo.aspx?SysNo=141383</t>
  </si>
  <si>
    <t>4-534-06</t>
  </si>
  <si>
    <t>塑料管 PTC68X 1袋(10m)</t>
  </si>
  <si>
    <t>https://www.asonline.cn/ProDetailInfo.aspx?SysNo=141386</t>
  </si>
  <si>
    <t>4-535-07</t>
  </si>
  <si>
    <t>塑料管 PTC810 1袋(1m)</t>
  </si>
  <si>
    <t>https://www.asonline.cn/ProDetailInfo.aspx?SysNo=141392</t>
  </si>
  <si>
    <t>4-552-01</t>
  </si>
  <si>
    <t>地垫 HM1</t>
  </si>
  <si>
    <t>https://www.asonline.cn/ProDetailInfo.aspx?SysNo=151753</t>
  </si>
  <si>
    <t>4-5654-06</t>
  </si>
  <si>
    <t>低温保存箱 No.30(无内衬)(1个)</t>
  </si>
  <si>
    <t>JEJ ASTAGE</t>
  </si>
  <si>
    <t>https://www.asonline.cn/ProDetailInfo.aspx?SysNo=35590</t>
  </si>
  <si>
    <t>4-601-02</t>
  </si>
  <si>
    <t xml:space="preserve">不锈钢桶(带盖) 6.5L USS-02 </t>
  </si>
  <si>
    <t>https://www.asonline.cn/ProDetailInfo.aspx?SysNo=152002</t>
  </si>
  <si>
    <t>4-609-03</t>
  </si>
  <si>
    <t>不锈钢碗 平底 XB-03 φ152×53</t>
  </si>
  <si>
    <t>https://www.asonline.cn/ProDetailInfo.aspx?SysNo=149870</t>
  </si>
  <si>
    <t>4-609-04</t>
  </si>
  <si>
    <t>不锈钢碗 平底 XB-04 φ163×52</t>
  </si>
  <si>
    <t>https://www.asonline.cn/ProDetailInfo.aspx?SysNo=151480</t>
  </si>
  <si>
    <t>4-609-07</t>
  </si>
  <si>
    <t>不锈钢碗 圆底 XB-07 φ205×62</t>
  </si>
  <si>
    <t>https://www.asonline.cn/ProDetailInfo.aspx?SysNo=154982</t>
  </si>
  <si>
    <t>4-612-04</t>
  </si>
  <si>
    <t xml:space="preserve">不锈钢杯 3300ml IC-04 </t>
  </si>
  <si>
    <t>https://www.asonline.cn/ProDetailInfo.aspx?SysNo=148145</t>
  </si>
  <si>
    <t>4-613-04</t>
  </si>
  <si>
    <t>不锈钢圆罐 OP-04R φ268×136</t>
  </si>
  <si>
    <t>https://www.asonline.cn/ProDetailInfo.aspx?SysNo=151482</t>
  </si>
  <si>
    <t>4-615-04</t>
  </si>
  <si>
    <t xml:space="preserve">宽型不锈钢杯 140ml ICW-04 </t>
  </si>
  <si>
    <t>https://www.asonline.cn/ProDetailInfo.aspx?SysNo=152714</t>
  </si>
  <si>
    <t>4-615-10</t>
  </si>
  <si>
    <t>宽型不锈钢杯 2500ml ICW-10</t>
  </si>
  <si>
    <t>https://www.asonline.cn/ProDetailInfo.aspx?SysNo=148519</t>
  </si>
  <si>
    <t>4-737-02</t>
  </si>
  <si>
    <t>耐热多色标签用分配器 5列</t>
  </si>
  <si>
    <t>https://www.asonline.cn/ProDetailInfo.aspx?SysNo=149877</t>
  </si>
  <si>
    <t>4-738-05</t>
  </si>
  <si>
    <t>耐热多色标签 ZS-G 1卷(500张)</t>
  </si>
  <si>
    <t>https://www.asonline.cn/ProDetailInfo.aspx?SysNo=154988</t>
  </si>
  <si>
    <t>4-758-06</t>
  </si>
  <si>
    <t>氟化PP塑料瓶 2000ml</t>
  </si>
  <si>
    <t>https://www.asonline.cn/ProDetailInfo.aspx?SysNo=150979</t>
  </si>
  <si>
    <t>4-783-01</t>
  </si>
  <si>
    <t>导电周转箱 TY-10</t>
  </si>
  <si>
    <t>https://www.asonline.cn/ProDetailInfo.aspx?SysNo=148795</t>
  </si>
  <si>
    <t>4-908-53</t>
  </si>
  <si>
    <t>玻璃纤维滤纸 GB-140 47 36361047 1盒(100张)</t>
  </si>
  <si>
    <t>ADVANTEC</t>
  </si>
  <si>
    <t>https://www.asonline.cn/ProDetailInfo.aspx?SysNo=182585</t>
  </si>
  <si>
    <t>滤膜</t>
  </si>
  <si>
    <t>4-915-01</t>
  </si>
  <si>
    <t>表面滤膜(醋酸纤维素) C045A013A 11040001 1盒(100张)</t>
  </si>
  <si>
    <t>https://www.asonline.cn/ProDetailInfo.aspx?SysNo=214271</t>
  </si>
  <si>
    <t>4-931-01</t>
  </si>
  <si>
    <t>耐药剂手套 1双</t>
  </si>
  <si>
    <t>MAPA</t>
  </si>
  <si>
    <t>https://www.asonline.cn/ProDetailInfo.aspx?SysNo=148801</t>
  </si>
  <si>
    <t>5-059-04</t>
  </si>
  <si>
    <t>密封容器(PP制) 1000ml(50个)</t>
  </si>
  <si>
    <t>https://www.asonline.cn/ProDetailInfo.aspx?SysNo=2578</t>
  </si>
  <si>
    <t>5-066-19</t>
  </si>
  <si>
    <t>聚苯乙烯方形盒 19型 10个</t>
  </si>
  <si>
    <t>https://www.asonline.cn/ProDetailInfo.aspx?SysNo=11072</t>
  </si>
  <si>
    <t>5-1043-03</t>
  </si>
  <si>
    <t>接头(软管用) VRM306(10个/袋)</t>
  </si>
  <si>
    <t>Nordson MEDICAL</t>
  </si>
  <si>
    <t>https://www.asonline.cn/ProDetailInfo.aspx?SysNo=12354</t>
  </si>
  <si>
    <t>5-1046-05</t>
  </si>
  <si>
    <t>微型接头 VFT506(10个/袋)</t>
  </si>
  <si>
    <t>https://www.asonline.cn/ProDetailInfo.aspx?SysNo=10167</t>
  </si>
  <si>
    <t>5-1046-16</t>
  </si>
  <si>
    <t>微型接头 VFY106(10个/袋)</t>
  </si>
  <si>
    <t>https://www.asonline.cn/ProDetailInfo.aspx?SysNo=10855</t>
  </si>
  <si>
    <t>5-1094-03</t>
  </si>
  <si>
    <t>有机硅胶塞 N-15(10个/盒)</t>
  </si>
  <si>
    <t>https://www.asonline.cn/ProDetailInfo.aspx?SysNo=36686</t>
  </si>
  <si>
    <t>5-1096-03</t>
  </si>
  <si>
    <t>有机硅胶塞 N-19(10个/盒)</t>
  </si>
  <si>
    <t>https://www.asonline.cn/ProDetailInfo.aspx?SysNo=36688</t>
  </si>
  <si>
    <t>5-1099-03</t>
  </si>
  <si>
    <t>有机硅胶塞 N-32(10个/盒)</t>
  </si>
  <si>
    <t>https://www.asonline.cn/ProDetailInfo.aspx?SysNo=36692</t>
  </si>
  <si>
    <t>5-130-78</t>
  </si>
  <si>
    <t>标准瓶(广口)用中栓 No.12用 50入</t>
  </si>
  <si>
    <t>https://www.asonline.cn/ProDetailInfo.aspx?SysNo=2193</t>
  </si>
  <si>
    <t>5-130-79</t>
  </si>
  <si>
    <t>标准瓶(广口)用中栓 No.13用 50入</t>
  </si>
  <si>
    <t>https://www.asonline.cn/ProDetailInfo.aspx?SysNo=2194</t>
  </si>
  <si>
    <t>5-154-05</t>
  </si>
  <si>
    <t>不锈钢瓶(日东金属制) PS-22(1个)</t>
  </si>
  <si>
    <t>https://www.asonline.cn/ProDetailInfo.aspx?SysNo=2429</t>
  </si>
  <si>
    <t>5-164-03</t>
  </si>
  <si>
    <t>长托盘(深型) 33型(1个)</t>
  </si>
  <si>
    <t>https://www.asonline.cn/ProDetailInfo.aspx?SysNo=14041</t>
  </si>
  <si>
    <t>5-166-01</t>
  </si>
  <si>
    <t>不锈钢长盆盖 28型(1个)</t>
  </si>
  <si>
    <t>https://www.asonline.cn/ProDetailInfo.aspx?SysNo=13816</t>
  </si>
  <si>
    <t>5-166-12</t>
  </si>
  <si>
    <t>不锈钢托盘盖 16型(1个)</t>
  </si>
  <si>
    <t>https://www.asonline.cn/ProDetailInfo.aspx?SysNo=13810</t>
  </si>
  <si>
    <t>5-188-03</t>
  </si>
  <si>
    <t>不锈钢罐 φ80(φ84.5)×100</t>
  </si>
  <si>
    <t>https://www.asonline.cn/ProDetailInfo.aspx?SysNo=17333</t>
  </si>
  <si>
    <t>5-213-01</t>
  </si>
  <si>
    <t>箱 TR-17</t>
  </si>
  <si>
    <t>https://www.asonline.cn/ProDetailInfo.aspx?SysNo=11497</t>
  </si>
  <si>
    <t>5-3105-05</t>
  </si>
  <si>
    <t>试管架 MR-15(1个)</t>
  </si>
  <si>
    <t>https://www.asonline.cn/ProDetailInfo.aspx?SysNo=36465</t>
  </si>
  <si>
    <t>5-3290-12</t>
  </si>
  <si>
    <t>经济型不锈钢筛子 φ150×45 19.0mm(1个)</t>
  </si>
  <si>
    <t>https://www.asonline.cn/ProDetailInfo.aspx?SysNo=3085</t>
  </si>
  <si>
    <t>5-3291-04</t>
  </si>
  <si>
    <t>经济型不锈钢筛子 φ200×45 75.0mm(1个)</t>
  </si>
  <si>
    <t>https://www.asonline.cn/ProDetailInfo.aspx?SysNo=6469</t>
  </si>
  <si>
    <t>5-3294-41</t>
  </si>
  <si>
    <t>经济型不锈钢筛子 φ75×20 125μm(1个)</t>
  </si>
  <si>
    <t>https://www.asonline.cn/ProDetailInfo.aspx?SysNo=2819</t>
  </si>
  <si>
    <t>5-3294-42</t>
  </si>
  <si>
    <t>经济型不锈钢筛子 φ75×20 106μm(1个)</t>
  </si>
  <si>
    <t>https://www.asonline.cn/ProDetailInfo.aspx?SysNo=2820</t>
  </si>
  <si>
    <t>5-3295-31</t>
  </si>
  <si>
    <t>经济型不锈钢筛子 φ300×100 710μm(1个)</t>
  </si>
  <si>
    <t>https://www.asonline.cn/ProDetailInfo.aspx?SysNo=10708</t>
  </si>
  <si>
    <t>5-371-05</t>
  </si>
  <si>
    <t>透明保存瓶 S2</t>
  </si>
  <si>
    <t>https://www.asonline.cn/ProDetailInfo.aspx?SysNo=2796</t>
  </si>
  <si>
    <t>5-377-02</t>
  </si>
  <si>
    <t>周转箱 23-3用盖子(1个)</t>
  </si>
  <si>
    <t>https://www.asonline.cn/ProDetailInfo.aspx?SysNo=35640</t>
  </si>
  <si>
    <t>5-4004-21</t>
  </si>
  <si>
    <t>聚乙烯网筛 接收器(1个)</t>
  </si>
  <si>
    <t>https://www.asonline.cn/ProDetailInfo.aspx?SysNo=18064</t>
  </si>
  <si>
    <t>5-4017-03</t>
  </si>
  <si>
    <t>PFA转接头 SRU6-12(1个)</t>
  </si>
  <si>
    <t>https://www.asonline.cn/ProDetailInfo.aspx?SysNo=5773</t>
  </si>
  <si>
    <t>5-4017-05</t>
  </si>
  <si>
    <t>PFA转接头 SRU8-12(1个)</t>
  </si>
  <si>
    <t>https://www.asonline.cn/ProDetailInfo.aspx?SysNo=5775</t>
  </si>
  <si>
    <t>5-4051-03</t>
  </si>
  <si>
    <t>坩埚用盖(C型) CW-C3(1个)</t>
  </si>
  <si>
    <t>https://www.asonline.cn/ProDetailInfo.aspx?SysNo=16715</t>
  </si>
  <si>
    <t>罐磨机</t>
  </si>
  <si>
    <t>5-4060-02</t>
  </si>
  <si>
    <t>氧化锆球(硬度 HV1250) YTZ-0.3(1kg/瓶)</t>
  </si>
  <si>
    <t>https://www.asonline.cn/ProDetailInfo.aspx?SysNo=5060</t>
  </si>
  <si>
    <t>5-5366-12</t>
  </si>
  <si>
    <t>氟树脂制龙头(锁口式) 016.1304.2(1个)</t>
  </si>
  <si>
    <t>https://www.asonline.cn/ProDetailInfo.aspx?SysNo=5762</t>
  </si>
  <si>
    <t>5-5368-14</t>
  </si>
  <si>
    <t>氟树脂龙头(插入式卡口)016.804.2(1个)</t>
  </si>
  <si>
    <t>https://www.asonline.cn/ProDetailInfo.aspx?SysNo=5770</t>
  </si>
  <si>
    <t>5-5369-12</t>
  </si>
  <si>
    <t>氟树脂龙头(插入式卡口 016.702.2(1个)</t>
  </si>
  <si>
    <t>https://www.asonline.cn/ProDetailInfo.aspx?SysNo=5764</t>
  </si>
  <si>
    <t>5-5379-01</t>
  </si>
  <si>
    <t>座架(带调节器) WH型(1个)</t>
  </si>
  <si>
    <t>https://www.asonline.cn/ProDetailInfo.aspx?SysNo=19217</t>
  </si>
  <si>
    <t>5-5389-23</t>
  </si>
  <si>
    <t>不锈钢标准筛子 实用新型 内径φ150mm 150μm(1个)</t>
  </si>
  <si>
    <t>https://www.asonline.cn/ProDetailInfo.aspx?SysNo=17912</t>
  </si>
  <si>
    <t>5-5392-01</t>
  </si>
  <si>
    <t>不锈钢筛(无铅) 〔内径φ200mm深45mm〕 5.60mm(1个)</t>
  </si>
  <si>
    <t>https://www.asonline.cn/ProDetailInfo.aspx?SysNo=18892</t>
  </si>
  <si>
    <t>5-5392-03</t>
  </si>
  <si>
    <t>不锈钢筛(无铅) 〔内径φ200mm深45mm〕 4.00mm(1个)</t>
  </si>
  <si>
    <t>https://www.asonline.cn/ProDetailInfo.aspx?SysNo=18894</t>
  </si>
  <si>
    <t>5-5392-37</t>
  </si>
  <si>
    <t>不锈钢筛(无铅) 〔内径φ200mm深45mm〕 中间接受器(1个)</t>
  </si>
  <si>
    <t>https://www.asonline.cn/ProDetailInfo.aspx?SysNo=2468</t>
  </si>
  <si>
    <t>5-5392-54</t>
  </si>
  <si>
    <t>不锈钢筛(无铅) 〔内径φ200mm深45mm〕 8.00mm(1个)</t>
  </si>
  <si>
    <t>https://www.asonline.cn/ProDetailInfo.aspx?SysNo=18890</t>
  </si>
  <si>
    <t>均质器</t>
  </si>
  <si>
    <t>5-5721-02</t>
  </si>
  <si>
    <t>分散机组件 5ml</t>
  </si>
  <si>
    <t>https://www.asonline.cn/ProDetailInfo.aspx?SysNo=11814</t>
  </si>
  <si>
    <t>5-5721-05</t>
  </si>
  <si>
    <t>分散机组件 30ml</t>
  </si>
  <si>
    <t>https://www.asonline.cn/ProDetailInfo.aspx?SysNo=9497</t>
  </si>
  <si>
    <t>5-5721-06</t>
  </si>
  <si>
    <t>分散机组件 50ml</t>
  </si>
  <si>
    <t>https://www.asonline.cn/ProDetailInfo.aspx?SysNo=9498</t>
  </si>
  <si>
    <t>6-016-08</t>
  </si>
  <si>
    <t>TS磨口三角烧瓶(带标准刻度)010330-5001A 500ml(1个)</t>
  </si>
  <si>
    <t>https://www.asonline.cn/ProDetailInfo.aspx?SysNo=15191</t>
  </si>
  <si>
    <t>61-0081-98</t>
  </si>
  <si>
    <t>移液吸头 F171600 1箱(96支/盒×10盒)</t>
  </si>
  <si>
    <t>https://www.asonline.cn/ProDetailInfo.aspx?SysNo=189479</t>
  </si>
  <si>
    <t>气体取样设备/配件</t>
  </si>
  <si>
    <t>61-0102-27</t>
  </si>
  <si>
    <t>检知管用包覆橡胶 粉色 20个/袋</t>
  </si>
  <si>
    <t>GASTEC</t>
  </si>
  <si>
    <t>https://www.asonline.cn/ProDetailInfo.aspx?SysNo=114481</t>
  </si>
  <si>
    <t>61-2757-56</t>
  </si>
  <si>
    <t>包装用胶带 K10BE 50mm×25m 1卷</t>
  </si>
  <si>
    <t>DIATEX</t>
  </si>
  <si>
    <t>https://www.asonline.cn/ProDetailInfo.aspx?SysNo=150308</t>
  </si>
  <si>
    <t>61-2757-64</t>
  </si>
  <si>
    <t>包装用胶带 K10BE 50mm×50m 1卷</t>
  </si>
  <si>
    <t>https://www.asonline.cn/ProDetailInfo.aspx?SysNo=155035</t>
  </si>
  <si>
    <t>61-2763-25</t>
  </si>
  <si>
    <t>耐热美纹胶带 214NE 12mm×50m 1卷</t>
  </si>
  <si>
    <t>https://www.asonline.cn/ProDetailInfo.aspx?SysNo=138523</t>
  </si>
  <si>
    <t>61-2910-94</t>
  </si>
  <si>
    <t>油漆记号笔 中号 红 PX20.15 1支</t>
  </si>
  <si>
    <t>MITSUBISHI/三菱铅笔</t>
  </si>
  <si>
    <t>https://www.asonline.cn/ProDetailInfo.aspx?SysNo=78858</t>
  </si>
  <si>
    <t>61-3207-35</t>
  </si>
  <si>
    <t>喷注式油杯 301GN 1个</t>
  </si>
  <si>
    <t>FURUPLA</t>
  </si>
  <si>
    <t>https://www.asonline.cn/ProDetailInfo.aspx?SysNo=34877</t>
  </si>
  <si>
    <t>安全防护用品</t>
  </si>
  <si>
    <t>61-3523-13</t>
  </si>
  <si>
    <t>中暑流感警示仪 O-244WT</t>
  </si>
  <si>
    <t>DRETEC</t>
  </si>
  <si>
    <t>https://www.asonline.cn/ProDetailInfo.aspx?SysNo=136300</t>
  </si>
  <si>
    <t>61-3529-64</t>
  </si>
  <si>
    <t>I型接头 6φ×RC1/4 NR0066-001</t>
  </si>
  <si>
    <t>https://www.asonline.cn/ProDetailInfo.aspx?SysNo=234141</t>
  </si>
  <si>
    <t>保护板/钢丝网/三脚架</t>
  </si>
  <si>
    <t>6-139-26</t>
  </si>
  <si>
    <t>陶瓷金属丝网 一般用 300X300(1片)</t>
  </si>
  <si>
    <t>https://www.asonline.cn/ProDetailInfo.aspx?SysNo=37928</t>
  </si>
  <si>
    <t>6-139-31</t>
  </si>
  <si>
    <t>陶瓷金属丝网 圆底用1000ml用(1片)</t>
  </si>
  <si>
    <t>https://www.asonline.cn/ProDetailInfo.aspx?SysNo=37931</t>
  </si>
  <si>
    <t>6-139-32</t>
  </si>
  <si>
    <t>陶瓷金属丝网 圆底用2000ml用(1片)</t>
  </si>
  <si>
    <t>https://www.asonline.cn/ProDetailInfo.aspx?SysNo=37932</t>
  </si>
  <si>
    <t>61-4409-09</t>
  </si>
  <si>
    <t>玻璃过滤器1G 坩埚形 1GP160 013050-116A 1盒(3个)</t>
  </si>
  <si>
    <t>https://www.asonline.cn/ProDetailInfo.aspx?SysNo=80988</t>
  </si>
  <si>
    <t>61-6414-30</t>
  </si>
  <si>
    <t>缝隙规 10枚/组 100mm 100MK</t>
  </si>
  <si>
    <t>SK/新泻精机</t>
  </si>
  <si>
    <t>https://www.asonline.cn/ProDetailInfo.aspx?SysNo=191052</t>
  </si>
  <si>
    <t>61-8504-47</t>
  </si>
  <si>
    <t>PP网篮 PP-45(1个入)</t>
  </si>
  <si>
    <t>https://www.asonline.cn/ProDetailInfo.aspx?SysNo=38579</t>
  </si>
  <si>
    <t>61-8504-48</t>
  </si>
  <si>
    <t>PP网篮 PP-50(1个入)</t>
  </si>
  <si>
    <t>https://www.asonline.cn/ProDetailInfo.aspx?SysNo=38580</t>
  </si>
  <si>
    <t>61-8504-49</t>
  </si>
  <si>
    <t>PP网篮 PP-60(1个入)</t>
  </si>
  <si>
    <t>https://www.asonline.cn/ProDetailInfo.aspx?SysNo=38581</t>
  </si>
  <si>
    <t>61-8559-13</t>
  </si>
  <si>
    <t>排气橡皮阀T-7 K型 770361 1包(5个)</t>
  </si>
  <si>
    <t>https://www.asonline.cn/ProDetailInfo.aspx?SysNo=135285</t>
  </si>
  <si>
    <t>61-9070-59</t>
  </si>
  <si>
    <t>筛子 1.7mm TS-250-60-26 TS-250-60-26 1个</t>
  </si>
  <si>
    <t>https://www.asonline.cn/ProDetailInfo.aspx?SysNo=267068</t>
  </si>
  <si>
    <t>61-9102-77</t>
  </si>
  <si>
    <t>签字笔 细圆笔芯 红色 0.7 mm MYT7-15 1支</t>
  </si>
  <si>
    <t>https://www.asonline.cn/ProDetailInfo.aspx?SysNo=136096</t>
  </si>
  <si>
    <t>62-2081-09</t>
  </si>
  <si>
    <t>氯丁橡胶手套 L号 29-865</t>
  </si>
  <si>
    <t>https://www.asonline.cn/ProDetailInfo.aspx?SysNo=24924</t>
  </si>
  <si>
    <t>6-224-13</t>
  </si>
  <si>
    <t>不锈钢桶用盖子 50L用(1个)</t>
  </si>
  <si>
    <t>https://www.asonline.cn/ProDetailInfo.aspx?SysNo=1761</t>
  </si>
  <si>
    <t>62-2939-68</t>
  </si>
  <si>
    <t xml:space="preserve">强化塑料试管架(小型)201012-W 20mm 20孔 </t>
  </si>
  <si>
    <t>https://www.asonline.cn/ProDetailInfo.aspx?SysNo=151409</t>
  </si>
  <si>
    <t>62-2939-89</t>
  </si>
  <si>
    <t xml:space="preserve">强化塑料试管架(小型)201015-W 13mm 36孔 </t>
  </si>
  <si>
    <t>https://www.asonline.cn/ProDetailInfo.aspx?SysNo=148953</t>
  </si>
  <si>
    <t>62-2940-04</t>
  </si>
  <si>
    <t xml:space="preserve">强化塑料试管架(小型)201017-W 20mm 20孔 </t>
  </si>
  <si>
    <t>https://www.asonline.cn/ProDetailInfo.aspx?SysNo=150100</t>
  </si>
  <si>
    <t>62-2940-18</t>
  </si>
  <si>
    <t xml:space="preserve">强化塑料试管架(小型)201019-W 30mm 9孔 </t>
  </si>
  <si>
    <t>https://www.asonline.cn/ProDetailInfo.aspx?SysNo=152671</t>
  </si>
  <si>
    <t>62-3536-66</t>
  </si>
  <si>
    <t>防滑带内芯静电安全鞋 SLS-705S-W-23.0 白色 23cm 1双</t>
  </si>
  <si>
    <t>MIDORIANZEN/绿安全</t>
  </si>
  <si>
    <t>https://www.asonline.cn/ProDetailInfo.aspx?SysNo=157267</t>
  </si>
  <si>
    <t>6-236-08</t>
  </si>
  <si>
    <t>TPX(R)量筒(PMP) 1L 01018 1个</t>
  </si>
  <si>
    <t>https://www.asonline.cn/ProDetailInfo.aspx?SysNo=34398</t>
  </si>
  <si>
    <t>6-237-08</t>
  </si>
  <si>
    <t>高精度量筒 250ml(1个)</t>
  </si>
  <si>
    <t>https://www.asonline.cn/ProDetailInfo.aspx?SysNo=7565</t>
  </si>
  <si>
    <t>6-240-02</t>
  </si>
  <si>
    <t>SIBATA容量瓶(高精度)白色 10ml 1个</t>
  </si>
  <si>
    <t>https://www.asonline.cn/ProDetailInfo.aspx?SysNo=3074</t>
  </si>
  <si>
    <t>6-253-02</t>
  </si>
  <si>
    <t>滴定管(带PTFE龙头) 白色 10ml(1个)</t>
  </si>
  <si>
    <t>https://www.asonline.cn/ProDetailInfo.aspx?SysNo=12112</t>
  </si>
  <si>
    <t>62-6084-89</t>
  </si>
  <si>
    <t>广口共栓试药瓶(白色)60ml CL3020-02-10</t>
  </si>
  <si>
    <t>https://www.asonline.cn/ProDetailInfo.aspx?SysNo=87573</t>
  </si>
  <si>
    <t>6-296-01</t>
  </si>
  <si>
    <t>试管 卷口 A-10(100支)</t>
  </si>
  <si>
    <t>https://www.asonline.cn/ProDetailInfo.aspx?SysNo=2605</t>
  </si>
  <si>
    <t>6-296-16</t>
  </si>
  <si>
    <t>试管 直口 A-10短(350支)</t>
  </si>
  <si>
    <t>https://www.asonline.cn/ProDetailInfo.aspx?SysNo=2631</t>
  </si>
  <si>
    <t>6-296-35</t>
  </si>
  <si>
    <t>试管 直口 A-15(50支)</t>
  </si>
  <si>
    <t>https://www.asonline.cn/ProDetailInfo.aspx?SysNo=2610</t>
  </si>
  <si>
    <t>6-296-41</t>
  </si>
  <si>
    <t>试管 直口 A-分离管10ml(100支)</t>
  </si>
  <si>
    <t>https://www.asonline.cn/ProDetailInfo.aspx?SysNo=2622</t>
  </si>
  <si>
    <t>62-9971-38</t>
  </si>
  <si>
    <t>P-试管(翻边) 26.0mL P-18SM 101016 1盒(50支)</t>
  </si>
  <si>
    <t>NICHIDEN/日电理化</t>
  </si>
  <si>
    <t>https://www.asonline.cn/ProDetailInfo.aspx?SysNo=187043</t>
  </si>
  <si>
    <t>62-9979-16</t>
  </si>
  <si>
    <t>橡胶栓 液状用 大 25个/袋 309002</t>
  </si>
  <si>
    <t>https://www.asonline.cn/ProDetailInfo.aspx?SysNo=191940</t>
  </si>
  <si>
    <t>6-302-19</t>
  </si>
  <si>
    <t>不锈钢试管架 SS30-10</t>
  </si>
  <si>
    <t>https://www.asonline.cn/ProDetailInfo.aspx?SysNo=20370</t>
  </si>
  <si>
    <t>6-302-21</t>
  </si>
  <si>
    <t>不锈钢试管架 SS30-50</t>
  </si>
  <si>
    <t>https://www.asonline.cn/ProDetailInfo.aspx?SysNo=20373</t>
  </si>
  <si>
    <t>6-312-05-01</t>
  </si>
  <si>
    <t>PVC软管 7×10 10m/卷</t>
  </si>
  <si>
    <t>6-312-09</t>
  </si>
  <si>
    <t>PVC软管 12×16 10m/箱</t>
  </si>
  <si>
    <t>https://www.asonline.cn/ProDetailInfo.aspx?SysNo=16489</t>
  </si>
  <si>
    <t>6-312-10</t>
  </si>
  <si>
    <t>PVC软管 15×20 10m/箱</t>
  </si>
  <si>
    <t>https://www.asonline.cn/ProDetailInfo.aspx?SysNo=16490</t>
  </si>
  <si>
    <t>63-1588-07</t>
  </si>
  <si>
    <t>铁丝扎带 红色 TF-800</t>
  </si>
  <si>
    <t>PLUS/普乐士</t>
  </si>
  <si>
    <t>https://www.asonline.cn/ProDetailInfo.aspx?SysNo=155746</t>
  </si>
  <si>
    <t>6-319-01</t>
  </si>
  <si>
    <t>TPX(R)快速流通漏斗 φ60mm(1个)</t>
  </si>
  <si>
    <t>https://www.asonline.cn/ProDetailInfo.aspx?SysNo=10544</t>
  </si>
  <si>
    <t>6-336-01</t>
  </si>
  <si>
    <t>硅胶塞(1个/包) 1号</t>
  </si>
  <si>
    <t>https://www.asonline.cn/ProDetailInfo.aspx?SysNo=12459</t>
  </si>
  <si>
    <t>6-336-13</t>
  </si>
  <si>
    <t>硅胶塞(1个/包) 13号</t>
  </si>
  <si>
    <t>https://www.asonline.cn/ProDetailInfo.aspx?SysNo=12471</t>
  </si>
  <si>
    <t>防锈/润滑剂</t>
  </si>
  <si>
    <t>63-4213-29</t>
  </si>
  <si>
    <t>钳子除锈液 泡沫型泡沫型 ZC-29</t>
  </si>
  <si>
    <t>https://www.asonline.cn/ProDetailInfo.aspx?SysNo=159302</t>
  </si>
  <si>
    <t>6-343-03</t>
  </si>
  <si>
    <t>硅橡胶塞 T-15(10个/盒)</t>
  </si>
  <si>
    <t>https://www.asonline.cn/ProDetailInfo.aspx?SysNo=12876</t>
  </si>
  <si>
    <t>管帽/铝盖</t>
  </si>
  <si>
    <t>6-352-27</t>
  </si>
  <si>
    <t>瓶塞(不锈钢制 无别扣)M-16</t>
  </si>
  <si>
    <t>https://www.asonline.cn/ProDetailInfo.aspx?SysNo=136303</t>
  </si>
  <si>
    <t>6-355-06</t>
  </si>
  <si>
    <t>铝盖 M-6(1个)</t>
  </si>
  <si>
    <t>https://www.asonline.cn/ProDetailInfo.aspx?SysNo=17223</t>
  </si>
  <si>
    <t>63-5643-55</t>
  </si>
  <si>
    <t>钳子除锈液 ZC-27 4000g</t>
  </si>
  <si>
    <t>https://www.asonline.cn/ProDetailInfo.aspx?SysNo=165076</t>
  </si>
  <si>
    <t>63-6328-85</t>
  </si>
  <si>
    <t>球阀 BSS-01-15RC</t>
  </si>
  <si>
    <t>教材</t>
  </si>
  <si>
    <t>63-7062-84</t>
  </si>
  <si>
    <t>M&amp;M 切割垫 A4 1068278</t>
  </si>
  <si>
    <t>高仪</t>
  </si>
  <si>
    <t>https://www.asonline.cn/ProDetailInfo.aspx?SysNo=191057</t>
  </si>
  <si>
    <t>63-9309-86</t>
  </si>
  <si>
    <t>耐油加厚手套 170-L 1双</t>
  </si>
  <si>
    <t>https://www.asonline.cn/ProDetailInfo.aspx?SysNo=188121</t>
  </si>
  <si>
    <t>6-420-03</t>
  </si>
  <si>
    <t>镀锌漏斗支架 R-8(1个)</t>
  </si>
  <si>
    <t>NONAKA/野中理化器</t>
  </si>
  <si>
    <t>https://www.asonline.cn/ProDetailInfo.aspx?SysNo=15974</t>
  </si>
  <si>
    <t>6-420-05</t>
  </si>
  <si>
    <t>镀锌漏斗支架 R-10(1个)</t>
  </si>
  <si>
    <t>https://www.asonline.cn/ProDetailInfo.aspx?SysNo=15976</t>
  </si>
  <si>
    <t>64-3679-65</t>
  </si>
  <si>
    <t>离心管用支架 27983(1个)</t>
  </si>
  <si>
    <t>https://www.asonline.cn/ProDetailInfo.aspx?SysNo=189620</t>
  </si>
  <si>
    <t>64-3679-66</t>
  </si>
  <si>
    <t>离心管用支架 27984(1个)</t>
  </si>
  <si>
    <t>https://www.asonline.cn/ProDetailInfo.aspx?SysNo=189621</t>
  </si>
  <si>
    <t>64-3679-82</t>
  </si>
  <si>
    <t>止动支架 27299(1个)</t>
  </si>
  <si>
    <t>https://www.asonline.cn/ProDetailInfo.aspx?SysNo=189601</t>
  </si>
  <si>
    <t>64-3680-15</t>
  </si>
  <si>
    <t>移液吸管 2ml 29826 1箱(500支)</t>
  </si>
  <si>
    <t>https://www.asonline.cn/ProDetailInfo.aspx?SysNo=226382</t>
  </si>
  <si>
    <t>64-3681-24</t>
  </si>
  <si>
    <t>PTFE搅拌子 4Φ×10mm 17078 1袋(10个)</t>
  </si>
  <si>
    <t>https://www.asonline.cn/ProDetailInfo.aspx?SysNo=226297</t>
  </si>
  <si>
    <t>6-460-04</t>
  </si>
  <si>
    <t>耐热手套(硅胶制) F(1个)</t>
  </si>
  <si>
    <t>https://www.asonline.cn/ProDetailInfo.aspx?SysNo=11165</t>
  </si>
  <si>
    <t>焊接/锡焊/涂装配件</t>
  </si>
  <si>
    <t>6-5015-12</t>
  </si>
  <si>
    <t>单触式夹具150×135×35mm</t>
  </si>
  <si>
    <t>TAKEUCHI/竹内电机</t>
  </si>
  <si>
    <t>https://www.asonline.cn/ProDetailInfo.aspx?SysNo=90836</t>
  </si>
  <si>
    <t>65-0556-48</t>
  </si>
  <si>
    <t>背带手套涤纶 LD-110 M</t>
  </si>
  <si>
    <t>Simon</t>
  </si>
  <si>
    <t>https://www.asonline.cn/ProDetailInfo.aspx?SysNo=550309</t>
  </si>
  <si>
    <t>65-0556-49</t>
  </si>
  <si>
    <t>背带手套涤纶 LD-110 L</t>
  </si>
  <si>
    <t>https://www.asonline.cn/ProDetailInfo.aspx?SysNo=550310</t>
  </si>
  <si>
    <t>65-2250-99</t>
  </si>
  <si>
    <t>毛巾 白色 1包(50件) 340×850mm/220 EA929HC-23</t>
  </si>
  <si>
    <t>6-531-07</t>
  </si>
  <si>
    <t>不锈钢镊子 牙科直 1个</t>
  </si>
  <si>
    <t>https://www.asonline.cn/ProDetailInfo.aspx?SysNo=17453</t>
  </si>
  <si>
    <t>6-531-15</t>
  </si>
  <si>
    <t>不锈钢镊子 450mm(1个)</t>
  </si>
  <si>
    <t>https://www.asonline.cn/ProDetailInfo.aspx?SysNo=17452</t>
  </si>
  <si>
    <t>6-544-06-10</t>
  </si>
  <si>
    <t>真空塑料管 9×24 10m/卷</t>
  </si>
  <si>
    <t>https://www.asonline.cn/ProDetailInfo.aspx?SysNo=150477</t>
  </si>
  <si>
    <t>6-565-01</t>
  </si>
  <si>
    <t>陶瓷制坩埚盖子(B型) B00(1个)</t>
  </si>
  <si>
    <t>https://www.asonline.cn/ProDetailInfo.aspx?SysNo=21185</t>
  </si>
  <si>
    <t>6-586-07-09</t>
  </si>
  <si>
    <t>硅胶管 2×4 9m/巻</t>
  </si>
  <si>
    <t>https://www.asonline.cn/ProDetailInfo.aspx?SysNo=161147</t>
  </si>
  <si>
    <t>6-586-11-01</t>
  </si>
  <si>
    <t>硅胶管 3×9 1m/巻</t>
  </si>
  <si>
    <t>https://www.asonline.cn/ProDetailInfo.aspx?SysNo=160923</t>
  </si>
  <si>
    <t>6-586-16-03</t>
  </si>
  <si>
    <t>硅胶管 5×7 3m/巻</t>
  </si>
  <si>
    <t>https://www.asonline.cn/ProDetailInfo.aspx?SysNo=162167</t>
  </si>
  <si>
    <t>6-586-18-40</t>
  </si>
  <si>
    <t>硅胶管 5×9 40m/巻</t>
  </si>
  <si>
    <t>https://www.asonline.cn/ProDetailInfo.aspx?SysNo=164645</t>
  </si>
  <si>
    <t>6-592-07</t>
  </si>
  <si>
    <t>PVC透明软管(10m单位) 9×13</t>
  </si>
  <si>
    <t>https://www.asonline.cn/ProDetailInfo.aspx?SysNo=16799</t>
  </si>
  <si>
    <t>6-592-30</t>
  </si>
  <si>
    <t>PVC制软管 15×20mm 1m/卷</t>
  </si>
  <si>
    <t>KOKUGO</t>
  </si>
  <si>
    <t>https://www.asonline.cn/ProDetailInfo.aspx?SysNo=144603</t>
  </si>
  <si>
    <t>6-593-02-01</t>
  </si>
  <si>
    <t>Viton氟树脂管 2×4 1m/卷</t>
  </si>
  <si>
    <t>https://www.asonline.cn/ProDetailInfo.aspx?SysNo=162105</t>
  </si>
  <si>
    <t>6-600-11-02</t>
  </si>
  <si>
    <t>超级网纹增强管 38×48 2m/卷</t>
  </si>
  <si>
    <t>https://www.asonline.cn/ProDetailInfo.aspx?SysNo=161834</t>
  </si>
  <si>
    <t>6-600-11-03</t>
  </si>
  <si>
    <t>超级网纹增强管 38×48 3m/卷</t>
  </si>
  <si>
    <t>https://www.asonline.cn/ProDetailInfo.aspx?SysNo=162473</t>
  </si>
  <si>
    <t>6-608-03</t>
  </si>
  <si>
    <t>聚乙烯软管(1m单位) 3×5</t>
  </si>
  <si>
    <t>https://www.asonline.cn/ProDetailInfo.aspx?SysNo=16644</t>
  </si>
  <si>
    <t>6-610-13-05</t>
  </si>
  <si>
    <t>PVC软管 6×12 5m/卷</t>
  </si>
  <si>
    <t>https://www.asonline.cn/ProDetailInfo.aspx?SysNo=162892</t>
  </si>
  <si>
    <t>6-610-13-07</t>
  </si>
  <si>
    <t>PVC软管 6×12 7m/卷</t>
  </si>
  <si>
    <t>https://www.asonline.cn/ProDetailInfo.aspx?SysNo=164164</t>
  </si>
  <si>
    <t>6-633-14</t>
  </si>
  <si>
    <t>自封袋(未灭菌) B-8(200张)</t>
  </si>
  <si>
    <t>https://www.asonline.cn/ProDetailInfo.aspx?SysNo=3736</t>
  </si>
  <si>
    <t>6-633-17</t>
  </si>
  <si>
    <t>自封袋(未灭菌) E-8(200张)</t>
  </si>
  <si>
    <t>https://www.asonline.cn/ProDetailInfo.aspx?SysNo=3739</t>
  </si>
  <si>
    <t>6-6394-05</t>
  </si>
  <si>
    <t>遮蔽胶带(印刷电路板用) N-380R蓝色 100X100(1卷)</t>
  </si>
  <si>
    <t>https://www.asonline.cn/ProDetailInfo.aspx?SysNo=7210</t>
  </si>
  <si>
    <t>6-653-13</t>
  </si>
  <si>
    <t>不锈钢软管卡箍 宽14mm SS-10 1个</t>
  </si>
  <si>
    <t>https://www.asonline.cn/ProDetailInfo.aspx?SysNo=188335</t>
  </si>
  <si>
    <t>6-653-18</t>
  </si>
  <si>
    <t>不锈钢软管卡箍 宽14mm SS-28 1个</t>
  </si>
  <si>
    <t>https://www.asonline.cn/ProDetailInfo.aspx?SysNo=188957</t>
  </si>
  <si>
    <t>6-655-03</t>
  </si>
  <si>
    <t>软管夹 KT-10(1个)</t>
  </si>
  <si>
    <t>https://www.asonline.cn/ProDetailInfo.aspx?SysNo=10413</t>
  </si>
  <si>
    <t>6-667-01</t>
  </si>
  <si>
    <t>管接头 X形 S 1袋(12个)</t>
  </si>
  <si>
    <t>https://www.asonline.cn/ProDetailInfo.aspx?SysNo=91424</t>
  </si>
  <si>
    <t>6-679-03</t>
  </si>
  <si>
    <t>两通龙头(PE制)12×10(1个)</t>
  </si>
  <si>
    <t>https://www.asonline.cn/ProDetailInfo.aspx?SysNo=38202</t>
  </si>
  <si>
    <t>6-679-05</t>
  </si>
  <si>
    <t>两通龙头(PE制) 8×6(1个)</t>
  </si>
  <si>
    <t>https://www.asonline.cn/ProDetailInfo.aspx?SysNo=38199</t>
  </si>
  <si>
    <t>6-679-06</t>
  </si>
  <si>
    <t>两通龙头(PE制)10×8(1个)</t>
  </si>
  <si>
    <t>https://www.asonline.cn/ProDetailInfo.aspx?SysNo=38201</t>
  </si>
  <si>
    <t>6-6928-01</t>
  </si>
  <si>
    <t>导电性铝箔双面带 791 1卷</t>
  </si>
  <si>
    <t>TERAOKA/寺冈</t>
  </si>
  <si>
    <t>https://www.asonline.cn/ProDetailInfo.aspx?SysNo=15042</t>
  </si>
  <si>
    <t>6-741-11</t>
  </si>
  <si>
    <t>开口反应烧瓶(筒形) 2000ml(1个)</t>
  </si>
  <si>
    <t>https://www.asonline.cn/ProDetailInfo.aspx?SysNo=18295</t>
  </si>
  <si>
    <t>6-7585-13</t>
  </si>
  <si>
    <t>粘尘地垫专用垫 底垫600X1200用(1个)</t>
  </si>
  <si>
    <t>https://www.asonline.cn/ProDetailInfo.aspx?SysNo=7874</t>
  </si>
  <si>
    <t>6-760-03</t>
  </si>
  <si>
    <t>吸移管 2cc 100个</t>
  </si>
  <si>
    <t>https://www.asonline.cn/ProDetailInfo.aspx?SysNo=1585</t>
  </si>
  <si>
    <t>6-776-03</t>
  </si>
  <si>
    <t>三爪夹(双向调节) 小(1个)</t>
  </si>
  <si>
    <t>https://www.asonline.cn/ProDetailInfo.aspx?SysNo=37669</t>
  </si>
  <si>
    <t>6-776-04</t>
  </si>
  <si>
    <t>三爪夹(单向调节) 特小(1个)</t>
  </si>
  <si>
    <t>https://www.asonline.cn/ProDetailInfo.aspx?SysNo=37668</t>
  </si>
  <si>
    <t>6-776-05</t>
  </si>
  <si>
    <t>三爪夹(单向调节) mini02(1个)</t>
  </si>
  <si>
    <t>https://www.asonline.cn/ProDetailInfo.aspx?SysNo=37667</t>
  </si>
  <si>
    <t>6-777-01</t>
  </si>
  <si>
    <t>固定夹 无爪固定式 S 1个</t>
  </si>
  <si>
    <t>https://www.asonline.cn/ProDetailInfo.aspx?SysNo=89717</t>
  </si>
  <si>
    <t>6-790-03</t>
  </si>
  <si>
    <t>万能铲 604 小</t>
  </si>
  <si>
    <t>https://www.asonline.cn/ProDetailInfo.aspx?SysNo=8294</t>
  </si>
  <si>
    <t>6-7905-40</t>
  </si>
  <si>
    <t>镊子(No.5型) 5-SA(1个)</t>
  </si>
  <si>
    <t>https://www.asonline.cn/ProDetailInfo.aspx?SysNo=690</t>
  </si>
  <si>
    <t>6-8136-05</t>
  </si>
  <si>
    <t>工作业用刷子 配件 猪毛(1个)</t>
  </si>
  <si>
    <t>Kuroda Brush</t>
  </si>
  <si>
    <t>https://www.asonline.cn/ProDetailInfo.aspx?SysNo=12527</t>
  </si>
  <si>
    <t>6-8383-11</t>
  </si>
  <si>
    <t>防尘口罩1010A-06型(1个)</t>
  </si>
  <si>
    <t>https://www.asonline.cn/ProDetailInfo.aspx?SysNo=16895</t>
  </si>
  <si>
    <t>6-8384-11</t>
  </si>
  <si>
    <t>防尘面罩1005R-08型 S(1个)</t>
  </si>
  <si>
    <t>https://www.asonline.cn/ProDetailInfo.aspx?SysNo=40933</t>
  </si>
  <si>
    <t>6-9093-13</t>
  </si>
  <si>
    <t>手推车 NHT-104+FB(带脚制动器) 1个</t>
  </si>
  <si>
    <t>KANAZAWA/金泽车辆</t>
  </si>
  <si>
    <t>https://www.asonline.cn/ProDetailInfo.aspx?SysNo=104104</t>
  </si>
  <si>
    <t>6-914-09</t>
  </si>
  <si>
    <t>凯夫拉套袖 KN-2L 1双</t>
  </si>
  <si>
    <t>https://www.asonline.cn/ProDetailInfo.aspx?SysNo=7049</t>
  </si>
  <si>
    <t>6-945-02</t>
  </si>
  <si>
    <t>凯夫拉手套 KPC-60(1双)</t>
  </si>
  <si>
    <t>https://www.asonline.cn/ProDetailInfo.aspx?SysNo=11469</t>
  </si>
  <si>
    <t>6-945-12</t>
  </si>
  <si>
    <t>凯夫拉手套 YKA-13L(1双)</t>
  </si>
  <si>
    <t>https://www.asonline.cn/ProDetailInfo.aspx?SysNo=11467</t>
  </si>
  <si>
    <t>6-9636-13</t>
  </si>
  <si>
    <t>清洁工具用备品 C2450 1包(3卷)</t>
  </si>
  <si>
    <t>Nitoms</t>
  </si>
  <si>
    <t>https://www.asonline.cn/ProDetailInfo.aspx?SysNo=79590</t>
  </si>
  <si>
    <t>6-9653-45</t>
  </si>
  <si>
    <t>数字式温度计传感器 SK-S100T(1个)入</t>
  </si>
  <si>
    <t>https://www.asonline.cn/ProDetailInfo.aspx?SysNo=18206</t>
  </si>
  <si>
    <t>6-9653-54</t>
  </si>
  <si>
    <t>数字式温度计传感器 SK-S301K(1个)入</t>
  </si>
  <si>
    <t>https://www.asonline.cn/ProDetailInfo.aspx?SysNo=18094</t>
  </si>
  <si>
    <t>6-970-11</t>
  </si>
  <si>
    <t>TYVEK一次性连体服Ⅱ 带帽连体服 XL 1件</t>
  </si>
  <si>
    <t>DUPONT</t>
  </si>
  <si>
    <t>https://www.asonline.cn/ProDetailInfo.aspx?SysNo=9804</t>
  </si>
  <si>
    <t>6-970-13</t>
  </si>
  <si>
    <t>TYVEK一次性连体服Ⅱ 带帽连体服 M 1件</t>
  </si>
  <si>
    <t>https://www.asonline.cn/ProDetailInfo.aspx?SysNo=9802</t>
  </si>
  <si>
    <t>7-086-05</t>
  </si>
  <si>
    <t>无尘室用擦拭布 TX1112 1袋(150片)</t>
  </si>
  <si>
    <t>https://www.asonline.cn/ProDetailInfo.aspx?SysNo=1980</t>
  </si>
  <si>
    <t>晶片用镊子</t>
  </si>
  <si>
    <t>7-164-01</t>
  </si>
  <si>
    <t>镊子(标准型)(不锈钢制/表面已清洗) IPT-04(1个)</t>
  </si>
  <si>
    <t>https://www.asonline.cn/ProDetailInfo.aspx?SysNo=4254</t>
  </si>
  <si>
    <t>7-164-02</t>
  </si>
  <si>
    <t>镊子(标准型)(不锈钢制/表面已清洗) IPT-05(1个)</t>
  </si>
  <si>
    <t>https://www.asonline.cn/ProDetailInfo.aspx?SysNo=4255</t>
  </si>
  <si>
    <t>7-164-09</t>
  </si>
  <si>
    <t>镊子(标准型)(不锈钢制/表面已清洗) IPT-10(1个)</t>
  </si>
  <si>
    <t>https://www.asonline.cn/ProDetailInfo.aspx?SysNo=4262</t>
  </si>
  <si>
    <t>晶圆载具/晶片托盘</t>
  </si>
  <si>
    <t>7-177-28</t>
  </si>
  <si>
    <t>晶片架 KM-30P</t>
  </si>
  <si>
    <t>Miraial</t>
  </si>
  <si>
    <t>https://www.asonline.cn/ProDetailInfo.aspx?SysNo=85731</t>
  </si>
  <si>
    <t>7-2110-09</t>
  </si>
  <si>
    <t>螺口瓶(洗净处理) No.7(10个/袋X5袋)盒</t>
  </si>
  <si>
    <t>https://www.asonline.cn/ProDetailInfo.aspx?SysNo=19103</t>
  </si>
  <si>
    <t>7-235-05</t>
  </si>
  <si>
    <t>特氟龙搅拌叶片 125(1个装)</t>
  </si>
  <si>
    <t>https://www.asonline.cn/ProDetailInfo.aspx?SysNo=2256</t>
  </si>
  <si>
    <t>7-273-01</t>
  </si>
  <si>
    <t>PFA转接头 LKU-6(1个)</t>
  </si>
  <si>
    <t>https://www.asonline.cn/ProDetailInfo.aspx?SysNo=8024</t>
  </si>
  <si>
    <t>7-277-01</t>
  </si>
  <si>
    <t>PFA转接头 TKU-6(1个)</t>
  </si>
  <si>
    <t>https://www.asonline.cn/ProDetailInfo.aspx?SysNo=8032</t>
  </si>
  <si>
    <t>7-281-01</t>
  </si>
  <si>
    <t>连接用栓 for 6mm 1个</t>
  </si>
  <si>
    <t>https://www.asonline.cn/ProDetailInfo.aspx?SysNo=86485</t>
  </si>
  <si>
    <t>7-311-06</t>
  </si>
  <si>
    <t>氟树脂(FEP)热缩管 100(1m/个)</t>
  </si>
  <si>
    <t>Junkosha/润工社</t>
  </si>
  <si>
    <t>https://www.asonline.cn/ProDetailInfo.aspx?SysNo=11535</t>
  </si>
  <si>
    <t>7-328-01</t>
  </si>
  <si>
    <t>日东电工 胶带Nitoflon903 19mmX10mX0.08mm(1卷)</t>
  </si>
  <si>
    <t>https://www.asonline.cn/ProDetailInfo.aspx?SysNo=4992</t>
  </si>
  <si>
    <t>7-329-01</t>
  </si>
  <si>
    <t>日东电工 胶带Nitoflon903 25mmX10mX0.08mm(1卷)</t>
  </si>
  <si>
    <t>https://www.asonline.cn/ProDetailInfo.aspx?SysNo=4995</t>
  </si>
  <si>
    <t>7-332-02</t>
  </si>
  <si>
    <t>日东电工玻璃胶带Nitoflon973 13mmX10mX0.13mm(1卷)</t>
  </si>
  <si>
    <t>https://www.asonline.cn/ProDetailInfo.aspx?SysNo=5005</t>
  </si>
  <si>
    <t>网篮</t>
  </si>
  <si>
    <t>7-4002-01</t>
  </si>
  <si>
    <t>方形加深不锈钢消毒筐 壳体(1个)</t>
  </si>
  <si>
    <t>https://www.asonline.cn/ProDetailInfo.aspx?SysNo=2229</t>
  </si>
  <si>
    <t>7-4002-03</t>
  </si>
  <si>
    <t>方形加深不锈钢消毒筐 10枚(1个)</t>
  </si>
  <si>
    <t>https://www.asonline.cn/ProDetailInfo.aspx?SysNo=2233</t>
  </si>
  <si>
    <t>7-4002-04</t>
  </si>
  <si>
    <t>方形加深不锈钢消毒筐 6枚(1个)</t>
  </si>
  <si>
    <t>https://www.asonline.cn/ProDetailInfo.aspx?SysNo=2234</t>
  </si>
  <si>
    <t>7-4597-01</t>
  </si>
  <si>
    <t>挂脖器 1套(白・黒×各1个)</t>
  </si>
  <si>
    <t>https://www.asonline.cn/ProDetailInfo.aspx?SysNo=150407</t>
  </si>
  <si>
    <t>81-0026-11</t>
  </si>
  <si>
    <t>超硬穿孔机AP-150SAKI 1个</t>
  </si>
  <si>
    <t>https://www.asonline.cn/ProDetailInfo.aspx?SysNo=4788</t>
  </si>
  <si>
    <t>81-0027-02</t>
  </si>
  <si>
    <t>铅笔型划线针 KB-PK 5支</t>
  </si>
  <si>
    <t>https://www.asonline.cn/ProDetailInfo.aspx?SysNo=4785</t>
  </si>
  <si>
    <t>压缩机/压缩机相关产品</t>
  </si>
  <si>
    <t>81-0097-02</t>
  </si>
  <si>
    <t>吹尘枪(长嘴型)TD-70-3(1个装)</t>
  </si>
  <si>
    <t>https://www.asonline.cn/ProDetailInfo.aspx?SysNo=17660</t>
  </si>
  <si>
    <t>81-0098-04</t>
  </si>
  <si>
    <t>长嘴吹尘枪(快速耦合器接合)TD-80-5(1个装)</t>
  </si>
  <si>
    <t>https://www.asonline.cn/ProDetailInfo.aspx?SysNo=17667</t>
  </si>
  <si>
    <t>可分离烧瓶</t>
  </si>
  <si>
    <t>81-0215-01</t>
  </si>
  <si>
    <t>O形圈(可分离式烧瓶用)硅橡胶 85mm用 3个</t>
  </si>
  <si>
    <t>https://www.asonline.cn/ProDetailInfo.aspx?SysNo=861</t>
  </si>
  <si>
    <t>81-0331-07</t>
  </si>
  <si>
    <t>彩色布胶带(SLIONTEC) 339000-BK-00-50X25</t>
  </si>
  <si>
    <t>https://www.asonline.cn/ProDetailInfo.aspx?SysNo=7745</t>
  </si>
  <si>
    <t>81-0352-01</t>
  </si>
  <si>
    <t>硬质氯乙烯养护胶带(Paioran) ES-07-GR</t>
  </si>
  <si>
    <t>https://www.asonline.cn/ProDetailInfo.aspx?SysNo=9736</t>
  </si>
  <si>
    <t>封口膜/保鲜膜</t>
  </si>
  <si>
    <t>81-0368-03</t>
  </si>
  <si>
    <t>纸胶带 208-18</t>
  </si>
  <si>
    <t>NICHIBAN/米其邦</t>
  </si>
  <si>
    <t>https://www.asonline.cn/ProDetailInfo.aspx?SysNo=11271</t>
  </si>
  <si>
    <t>81-0370-05</t>
  </si>
  <si>
    <t>遮蔽胶带(通用型) 331-30 6卷/包</t>
  </si>
  <si>
    <t>NICHIBAN</t>
  </si>
  <si>
    <t>https://www.asonline.cn/ProDetailInfo.aspx?SysNo=11280</t>
  </si>
  <si>
    <t>81-0400-04</t>
  </si>
  <si>
    <t>PP取样杯 2183 10个入</t>
  </si>
  <si>
    <t>https://www.asonline.cn/ProDetailInfo.aspx?SysNo=34416</t>
  </si>
  <si>
    <t>81-0404-06</t>
  </si>
  <si>
    <t>微量瓶 255006 SY-2 100个/盒</t>
  </si>
  <si>
    <t>https://www.asonline.cn/ProDetailInfo.aspx?SysNo=35099</t>
  </si>
  <si>
    <t>81-0421-01</t>
  </si>
  <si>
    <t>微型离心管支架 296 1个</t>
  </si>
  <si>
    <t>LLG Labware</t>
  </si>
  <si>
    <t>https://www.asonline.cn/ProDetailInfo.aspx?SysNo=36890</t>
  </si>
  <si>
    <t>81-0422-04</t>
  </si>
  <si>
    <t>铝制培养皿 307-04(1个)</t>
  </si>
  <si>
    <t>https://www.asonline.cn/ProDetailInfo.aspx?SysNo=36766</t>
  </si>
  <si>
    <t>81-0422-05</t>
  </si>
  <si>
    <t>铝制培养皿 307-05(1个)</t>
  </si>
  <si>
    <t>https://www.asonline.cn/ProDetailInfo.aspx?SysNo=36767</t>
  </si>
  <si>
    <t>81-0425-01</t>
  </si>
  <si>
    <t>UM样品瓶 UM-50 100个/箱</t>
  </si>
  <si>
    <t>https://www.asonline.cn/ProDetailInfo.aspx?SysNo=35056</t>
  </si>
  <si>
    <t>81-0432-05</t>
  </si>
  <si>
    <t>文件托盒 27115 白色(1个入)</t>
  </si>
  <si>
    <t>https://www.asonline.cn/ProDetailInfo.aspx?SysNo=38678</t>
  </si>
  <si>
    <t>81-0433-01</t>
  </si>
  <si>
    <t>彩色伸缩式滴管 1(1个)</t>
  </si>
  <si>
    <t>https://www.asonline.cn/ProDetailInfo.aspx?SysNo=36289</t>
  </si>
  <si>
    <t>81-0433-04</t>
  </si>
  <si>
    <t>彩色伸缩式滴管 5(1个)</t>
  </si>
  <si>
    <t>https://www.asonline.cn/ProDetailInfo.aspx?SysNo=36292</t>
  </si>
  <si>
    <t>81-0433-05</t>
  </si>
  <si>
    <t>彩色伸缩式滴管 10(1个)</t>
  </si>
  <si>
    <t>https://www.asonline.cn/ProDetailInfo.aspx?SysNo=36293</t>
  </si>
  <si>
    <t>81-0457-03</t>
  </si>
  <si>
    <t>硅制勺子 59002 37×232mm(1个)</t>
  </si>
  <si>
    <t>https://www.asonline.cn/ProDetailInfo.aspx?SysNo=37804</t>
  </si>
  <si>
    <t>8-1500-07</t>
  </si>
  <si>
    <t>尼龙刷 洗瓶用双片毛 1号(1本装)</t>
  </si>
  <si>
    <t>https://www.asonline.cn/ProDetailInfo.aspx?SysNo=38513</t>
  </si>
  <si>
    <t>8-1501-04</t>
  </si>
  <si>
    <t>尼龙刷 注射器用刷 小(尼龙卷)(1支装)</t>
  </si>
  <si>
    <t>https://www.asonline.cn/ProDetailInfo.aspx?SysNo=38517</t>
  </si>
  <si>
    <t>81-6215-02</t>
  </si>
  <si>
    <t>简易防护面罩YF-800L 备用镜片 6片</t>
  </si>
  <si>
    <t>https://www.asonline.cn/ProDetailInfo.aspx?SysNo=4590</t>
  </si>
  <si>
    <t>8-239-01</t>
  </si>
  <si>
    <t>铝胶带</t>
  </si>
  <si>
    <t>https://www.asonline.cn/ProDetailInfo.aspx?SysNo=20237</t>
  </si>
  <si>
    <t>眼镜配件</t>
  </si>
  <si>
    <t>8-3060-01</t>
  </si>
  <si>
    <t>防护镜盒 可放入5副眼镜(1个)</t>
  </si>
  <si>
    <t>https://www.asonline.cn/ProDetailInfo.aspx?SysNo=4598</t>
  </si>
  <si>
    <t>8-402-02</t>
  </si>
  <si>
    <t>塑料桶 NO.70用盖(1个)</t>
  </si>
  <si>
    <t>https://www.asonline.cn/ProDetailInfo.aspx?SysNo=2289</t>
  </si>
  <si>
    <t>8-4324-03</t>
  </si>
  <si>
    <t>凉鞋(男用)SA-3 白色LL(1双)</t>
  </si>
  <si>
    <t>https://www.asonline.cn/ProDetailInfo.aspx?SysNo=19236</t>
  </si>
  <si>
    <t>8-4325-03</t>
  </si>
  <si>
    <t>凉鞋(男用)SA-3 深蓝LL(1双)</t>
  </si>
  <si>
    <t>https://www.asonline.cn/ProDetailInfo.aspx?SysNo=19239</t>
  </si>
  <si>
    <t>8-4326-03</t>
  </si>
  <si>
    <t>凉鞋(男用)SA-3 黑色LL(1双)</t>
  </si>
  <si>
    <t>https://www.asonline.cn/ProDetailInfo.aspx?SysNo=19242</t>
  </si>
  <si>
    <t>8-4328-02</t>
  </si>
  <si>
    <t>凉鞋(女用)SA-3 白色 M(1双)</t>
  </si>
  <si>
    <t>https://www.asonline.cn/ProDetailInfo.aspx?SysNo=19244</t>
  </si>
  <si>
    <t>8-4726-06</t>
  </si>
  <si>
    <t>不锈钢方形托盘(冲孔型) MS-16 360(1个)</t>
  </si>
  <si>
    <t>MATSUMOTO/松本制器</t>
  </si>
  <si>
    <t>https://www.asonline.cn/ProDetailInfo.aspx?SysNo=35186</t>
  </si>
  <si>
    <t>8-5043-31</t>
  </si>
  <si>
    <t>防毒口罩用塑料盒 R10(1个)</t>
  </si>
  <si>
    <t>SHIGEMATSU/重松</t>
  </si>
  <si>
    <t>https://www.asonline.cn/ProDetailInfo.aspx?SysNo=12392</t>
  </si>
  <si>
    <t>8-5345-11</t>
  </si>
  <si>
    <t>JIS小型防护镜 YS-380(1个)</t>
  </si>
  <si>
    <t>https://www.asonline.cn/ProDetailInfo.aspx?SysNo=2102</t>
  </si>
  <si>
    <t>8-5353-22</t>
  </si>
  <si>
    <t>气体检测管[北川式]177U (10支/盒)</t>
  </si>
  <si>
    <t>KOMYO/光明理化</t>
  </si>
  <si>
    <t>https://www.asonline.cn/ProDetailInfo.aspx?SysNo=16301</t>
  </si>
  <si>
    <t>8-5385-13</t>
  </si>
  <si>
    <t>男白大褂 51-611 L(1件)</t>
  </si>
  <si>
    <t>SUMISHO MONTBLANC/住商</t>
  </si>
  <si>
    <t>https://www.asonline.cn/ProDetailInfo.aspx?SysNo=8274</t>
  </si>
  <si>
    <t>8-5408-03</t>
  </si>
  <si>
    <t>可灭菌漏水托盘 ITL271(1个)</t>
  </si>
  <si>
    <t>https://www.asonline.cn/ProDetailInfo.aspx?SysNo=34820</t>
  </si>
  <si>
    <t>8-5409-01</t>
  </si>
  <si>
    <t>可灭菌漏水托盘 IT2015(1个)</t>
  </si>
  <si>
    <t>https://www.asonline.cn/ProDetailInfo.aspx?SysNo=34815</t>
  </si>
  <si>
    <t>8-5410-01</t>
  </si>
  <si>
    <t>可灭菌漏水托盘 IT1813(1个)</t>
  </si>
  <si>
    <t>https://www.asonline.cn/ProDetailInfo.aspx?SysNo=34813</t>
  </si>
  <si>
    <t>8-5666-31</t>
  </si>
  <si>
    <t>一次性连体服(已γ线灭菌) ST 1件</t>
  </si>
  <si>
    <t>https://www.asonline.cn/ProDetailInfo.aspx?SysNo=9798</t>
  </si>
  <si>
    <t>8-5675-21</t>
  </si>
  <si>
    <t>有绳耳塞 1290 1组</t>
  </si>
  <si>
    <t>https://www.asonline.cn/ProDetailInfo.aspx?SysNo=105473</t>
  </si>
  <si>
    <t>8-7221-11</t>
  </si>
  <si>
    <t>方形锐器盒 1ℓ专用座架(1个)</t>
  </si>
  <si>
    <t>https://www.asonline.cn/ProDetailInfo.aspx?SysNo=41935</t>
  </si>
  <si>
    <t>8-8751-08</t>
  </si>
  <si>
    <t>密封容器(银离子抗菌加工) F-35Ag(1个)</t>
  </si>
  <si>
    <t>ASVEL/阿司倍鹭</t>
  </si>
  <si>
    <t>https://www.asonline.cn/ProDetailInfo.aspx?SysNo=3256</t>
  </si>
  <si>
    <t>8-9978-10</t>
  </si>
  <si>
    <t xml:space="preserve">托盘用模块配件 SC-140DPK </t>
  </si>
  <si>
    <t>https://www.asonline.cn/ProDetailInfo.aspx?SysNo=148720</t>
  </si>
  <si>
    <t>浊度测定仪</t>
  </si>
  <si>
    <t>9-081-03</t>
  </si>
  <si>
    <t>透视度计 ST-100(1个)</t>
  </si>
  <si>
    <t>https://www.asonline.cn/ProDetailInfo.aspx?SysNo=11782</t>
  </si>
  <si>
    <t>9-081-21</t>
  </si>
  <si>
    <t>透视度计 ST-30用玻璃管(1个)</t>
  </si>
  <si>
    <t>https://www.asonline.cn/ProDetailInfo.aspx?SysNo=11783</t>
  </si>
  <si>
    <t>9-1014-14</t>
  </si>
  <si>
    <t>无尘室用擦拭布(TORAYSEE) MC3264H-G9 5片/袋</t>
  </si>
  <si>
    <t>TORAY/东丽</t>
  </si>
  <si>
    <t>https://www.asonline.cn/ProDetailInfo.aspx?SysNo=1994</t>
  </si>
  <si>
    <t>9-1017-02</t>
  </si>
  <si>
    <t>高级抹布 TX1012 内装100个</t>
  </si>
  <si>
    <t>https://www.asonline.cn/ProDetailInfo.aspx?SysNo=83284</t>
  </si>
  <si>
    <t>9-141-03</t>
  </si>
  <si>
    <t>网状保护套 S-3 5m</t>
  </si>
  <si>
    <t>https://www.asonline.cn/ProDetailInfo.aspx?SysNo=19336</t>
  </si>
  <si>
    <t>9-141-05</t>
  </si>
  <si>
    <t>网状保护套 S-5 5m</t>
  </si>
  <si>
    <t>https://www.asonline.cn/ProDetailInfo.aspx?SysNo=19338</t>
  </si>
  <si>
    <t>9-5617-01</t>
  </si>
  <si>
    <t>防静电分隔盒 12P</t>
  </si>
  <si>
    <t>CHOPLA INDUSTRY</t>
  </si>
  <si>
    <t>https://www.asonline.cn/ProDetailInfo.aspx?SysNo=85693</t>
  </si>
  <si>
    <t>9-5617-02</t>
  </si>
  <si>
    <t>防静电分隔盒 3P</t>
  </si>
  <si>
    <t>https://www.asonline.cn/ProDetailInfo.aspx?SysNo=85345</t>
  </si>
  <si>
    <t>9-5621-01</t>
  </si>
  <si>
    <t>无尘室用耐热手套 MZ650-CP 1双</t>
  </si>
  <si>
    <t>https://www.asonline.cn/ProDetailInfo.aspx?SysNo=19525</t>
  </si>
  <si>
    <t>9-5683-01</t>
  </si>
  <si>
    <t>耐酸镊子 K2A(1个)</t>
  </si>
  <si>
    <t>https://www.asonline.cn/ProDetailInfo.aspx?SysNo=487</t>
  </si>
  <si>
    <t>椅子</t>
  </si>
  <si>
    <t>9-5701-02</t>
  </si>
  <si>
    <t>防静电工作椅 CRC-84(带圈)(1个)</t>
  </si>
  <si>
    <t>https://www.asonline.cn/ProDetailInfo.aspx?SysNo=16163</t>
  </si>
  <si>
    <t>9-860-14</t>
  </si>
  <si>
    <t>硅橡胶塞(优惠装) 14号(11个/袋)</t>
  </si>
  <si>
    <t>https://www.asonline.cn/ProDetailInfo.aspx?SysNo=9721</t>
  </si>
  <si>
    <t>99-9418-09</t>
  </si>
  <si>
    <t>红色橡胶塞 上径13Φ下径10φ穴４φ</t>
  </si>
  <si>
    <t>99-9418-10</t>
  </si>
  <si>
    <t>双颈瓶中间 19/26 侧面14/23</t>
  </si>
  <si>
    <t>BC1-3925-71</t>
  </si>
  <si>
    <t>防静电指套 （粉红） S</t>
  </si>
  <si>
    <t>https://www.asonline.cn/ProDetailInfo.aspx?SysNo=19540</t>
  </si>
  <si>
    <t>BCC-9363-03</t>
  </si>
  <si>
    <t>JETBIO 高结合力酶标板 FEP100096 1盒(10块/盒×5盒)</t>
  </si>
  <si>
    <t>JETBIOFIL/洁特</t>
  </si>
  <si>
    <t>https://www.asonline.cn/ProDetailInfo.aspx?SysNo=153881</t>
  </si>
  <si>
    <t>C1-1418-02</t>
  </si>
  <si>
    <t>抗疲劳导电垫 KJ-3M 1个</t>
  </si>
  <si>
    <t>https://www.asonline.cn/ProDetailInfo.aspx?SysNo=7884</t>
  </si>
  <si>
    <t>C1-1500-15</t>
  </si>
  <si>
    <t>角型培地瓶 500mL 12个*2入 2019-0500</t>
  </si>
  <si>
    <t>https://www.asonline.cn/ProDetailInfo.aspx?SysNo=142637</t>
  </si>
  <si>
    <t>C1-1500-17</t>
  </si>
  <si>
    <t>角型培地瓶 2000mL 6个*2入 2019-2000</t>
  </si>
  <si>
    <t>https://www.asonline.cn/ProDetailInfo.aspx?SysNo=142639</t>
  </si>
  <si>
    <t>C1-1721-01-02</t>
  </si>
  <si>
    <t>食品级硅橡胶软管 TSI-5 2m/卷</t>
  </si>
  <si>
    <t>TOYOX/东洋克斯</t>
  </si>
  <si>
    <t>https://www.asonline.cn/ProDetailInfo.aspx?SysNo=159858</t>
  </si>
  <si>
    <t>C1-1721-03-09</t>
  </si>
  <si>
    <t>食品级硅橡胶软管 TSI-8 9m/卷</t>
  </si>
  <si>
    <t>https://www.asonline.cn/ProDetailInfo.aspx?SysNo=159833</t>
  </si>
  <si>
    <t>C1-1721-05-01</t>
  </si>
  <si>
    <t>食品级硅橡胶软管 TSI-12 1m/卷</t>
  </si>
  <si>
    <t>https://www.asonline.cn/ProDetailInfo.aspx?SysNo=164207</t>
  </si>
  <si>
    <t>C1-1725-16</t>
  </si>
  <si>
    <t>FLK-180用搅拌棒 (1个入)</t>
  </si>
  <si>
    <t>https://www.asonline.cn/ProDetailInfo.aspx?SysNo=121302</t>
  </si>
  <si>
    <t>C1-1961-09</t>
  </si>
  <si>
    <t>DURAN螺口试剂瓶(棕色) 750ml 218065151 1个</t>
  </si>
  <si>
    <t>https://www.asonline.cn/ProDetailInfo.aspx?SysNo=34974</t>
  </si>
  <si>
    <t>C1-2266-04</t>
  </si>
  <si>
    <t>无尘室用裤TPW 白色 3L 1件</t>
  </si>
  <si>
    <t>https://www.asonline.cn/ProDetailInfo.aspx?SysNo=8936</t>
  </si>
  <si>
    <t>C1-2266-05</t>
  </si>
  <si>
    <t>无尘室用裤TPW 白色 4L 1件</t>
  </si>
  <si>
    <t>https://www.asonline.cn/ProDetailInfo.aspx?SysNo=12737</t>
  </si>
  <si>
    <t>C1-2267-02</t>
  </si>
  <si>
    <t>无尘室用裤TPB 藍色 L 1件</t>
  </si>
  <si>
    <t>https://www.asonline.cn/ProDetailInfo.aspx?SysNo=12739</t>
  </si>
  <si>
    <t>C1-2267-03</t>
  </si>
  <si>
    <t>无尘室用裤TPB 藍色 2L 1件</t>
  </si>
  <si>
    <t>https://www.asonline.cn/ProDetailInfo.aspx?SysNo=12740</t>
  </si>
  <si>
    <t>C1-2267-05</t>
  </si>
  <si>
    <t>无尘室用裤TPB 藍色 4L 1件</t>
  </si>
  <si>
    <t>https://www.asonline.cn/ProDetailInfo.aspx?SysNo=12742</t>
  </si>
  <si>
    <t>C1-2268-52</t>
  </si>
  <si>
    <t>无尘安全靴(带拉链·短型) TCBS-SN 29.5cm(45) 1双</t>
  </si>
  <si>
    <t>https://www.asonline.cn/ProDetailInfo.aspx?SysNo=166031</t>
  </si>
  <si>
    <t>C1-2268-53</t>
  </si>
  <si>
    <t>无尘安全靴(带拉链·短型) TCBS-SN 30.0cm(46) 1双</t>
  </si>
  <si>
    <t>https://www.asonline.cn/ProDetailInfo.aspx?SysNo=166075</t>
  </si>
  <si>
    <t>C1-2269-41</t>
  </si>
  <si>
    <t>无尘安全靴(带拉链·长型) TCBS-LN 21.0cm(34) 1双</t>
  </si>
  <si>
    <t>https://www.asonline.cn/ProDetailInfo.aspx?SysNo=166037</t>
  </si>
  <si>
    <t>C1-2270-15</t>
  </si>
  <si>
    <t>防静电鞋 TCS-29.0cm (1双)</t>
  </si>
  <si>
    <t>https://www.asonline.cn/ProDetailInfo.aspx?SysNo=193126</t>
  </si>
  <si>
    <t>C1-2272-32</t>
  </si>
  <si>
    <t>无尘靴(带拉链·短型)TCB-SN 27.5cm</t>
  </si>
  <si>
    <t>https://www.asonline.cn/ProDetailInfo.aspx?SysNo=148646</t>
  </si>
  <si>
    <t>C1-2272-35</t>
  </si>
  <si>
    <t>无尘靴(带拉链·短型)TCB-SN 29.0cm</t>
  </si>
  <si>
    <t>https://www.asonline.cn/ProDetailInfo.aspx?SysNo=148154</t>
  </si>
  <si>
    <t>C1-2276-04</t>
  </si>
  <si>
    <t>防静电无尘服22120BW白色3L 1件</t>
  </si>
  <si>
    <t>https://www.asonline.cn/ProDetailInfo.aspx?SysNo=10074</t>
  </si>
  <si>
    <t>C1-2277-05</t>
  </si>
  <si>
    <t>防静电无尘服22120BB藍色4L 1件</t>
  </si>
  <si>
    <t>https://www.asonline.cn/ProDetailInfo.aspx?SysNo=10080</t>
  </si>
  <si>
    <t>C1-2281-02</t>
  </si>
  <si>
    <t>无尘室用兜帽TFB藍色 1件</t>
  </si>
  <si>
    <t>https://www.asonline.cn/ProDetailInfo.aspx?SysNo=10082</t>
  </si>
  <si>
    <t>C1-2291-08</t>
  </si>
  <si>
    <t>静电安全靴TCSS 25.5 cm</t>
  </si>
  <si>
    <t>https://www.asonline.cn/ProDetailInfo.aspx?SysNo=94438</t>
  </si>
  <si>
    <t>C1-2291-24</t>
  </si>
  <si>
    <t>防静电安全鞋 TCSS‐N 23.5cm</t>
  </si>
  <si>
    <t>https://www.asonline.cn/ProDetailInfo.aspx?SysNo=149506</t>
  </si>
  <si>
    <t>试管搅拌器</t>
  </si>
  <si>
    <t>C1-337-03</t>
  </si>
  <si>
    <t>混合器 FLX-S50(电源220V)(1台入)</t>
  </si>
  <si>
    <t>https://www.asonline.cn/ProDetailInfo.aspx?SysNo=11921</t>
  </si>
  <si>
    <t>C1-3519-12</t>
  </si>
  <si>
    <t>泵用硅胶管 #24 6.4X2.4(15米/卷)</t>
  </si>
  <si>
    <t>https://www.asonline.cn/ProDetailInfo.aspx?SysNo=10918</t>
  </si>
  <si>
    <t>C1-3913-61</t>
  </si>
  <si>
    <t>无尘安全靴(无拉链·长型) TCBSNLN 22.0cm(35) 1双</t>
  </si>
  <si>
    <t>https://www.asonline.cn/ProDetailInfo.aspx?SysNo=166098</t>
  </si>
  <si>
    <t>C1-3913-68</t>
  </si>
  <si>
    <t>无尘安全靴(无拉链·长型) TCBSNLN 27.0cm(42) 1双</t>
  </si>
  <si>
    <t>https://www.asonline.cn/ProDetailInfo.aspx?SysNo=166060</t>
  </si>
  <si>
    <t>C1-4277-72</t>
  </si>
  <si>
    <t>ASPURE布制防静电腕带 C-APWS101 10个</t>
  </si>
  <si>
    <t>https://www.asonline.cn/ProDetailInfo.aspx?SysNo=15431</t>
  </si>
  <si>
    <t>C1-4293-01</t>
  </si>
  <si>
    <t>AP内衬手套 均码 无指尖 10双/袋</t>
  </si>
  <si>
    <t>https://www.asonline.cn/ProDetailInfo.aspx?SysNo=18633</t>
  </si>
  <si>
    <t>离心机</t>
  </si>
  <si>
    <t>C1-478-14</t>
  </si>
  <si>
    <t>离心分离机Adapter15ml1套(6个)</t>
  </si>
  <si>
    <t>https://www.asonline.cn/ProDetailInfo.aspx?SysNo=10432</t>
  </si>
  <si>
    <t>C1-4803-02</t>
  </si>
  <si>
    <t>聚氨酯涂层尼龙手套(手指尖涂层式)L 10双</t>
  </si>
  <si>
    <t>https://www.asonline.cn/ProDetailInfo.aspx?SysNo=19532</t>
  </si>
  <si>
    <t>C1-4803-03</t>
  </si>
  <si>
    <t>聚氨酯涂层尼龙手套(手指尖涂层式)M 10双</t>
  </si>
  <si>
    <t>https://www.asonline.cn/ProDetailInfo.aspx?SysNo=19531</t>
  </si>
  <si>
    <t>C1-4805-02</t>
  </si>
  <si>
    <t>聚氨酯涂层尼龙导电手套(手指尖涂层式) L 10双</t>
  </si>
  <si>
    <t>https://www.asonline.cn/ProDetailInfo.aspx?SysNo=18617</t>
  </si>
  <si>
    <t>C1-4805-04</t>
  </si>
  <si>
    <t>聚氨酯涂层尼龙导电手套(手指尖涂层式) S 10双</t>
  </si>
  <si>
    <t>https://www.asonline.cn/ProDetailInfo.aspx?SysNo=17255</t>
  </si>
  <si>
    <t>C1-4811-04</t>
  </si>
  <si>
    <t>防静电冷粘鞋 灰色 37码-235mm 1双</t>
  </si>
  <si>
    <t>https://www.asonline.cn/ProDetailInfo.aspx?SysNo=95574</t>
  </si>
  <si>
    <t>C1-4811-05</t>
  </si>
  <si>
    <t>防静电冷粘鞋 灰色 38码-240mm 1双</t>
  </si>
  <si>
    <t>https://www.asonline.cn/ProDetailInfo.aspx?SysNo=12985</t>
  </si>
  <si>
    <t>C1-4811-08</t>
  </si>
  <si>
    <t>防静电冷粘鞋 灰色 41码-255mm 1双</t>
  </si>
  <si>
    <t>https://www.asonline.cn/ProDetailInfo.aspx?SysNo=95961</t>
  </si>
  <si>
    <t>C1-4864-02</t>
  </si>
  <si>
    <t>方形层析缸 50101630 (1个)</t>
  </si>
  <si>
    <t>https://www.asonline.cn/ProDetailInfo.aspx?SysNo=36970</t>
  </si>
  <si>
    <t>C1-5237-15</t>
  </si>
  <si>
    <t>风速･风量计 (testo425) 0516.0210 1个</t>
  </si>
  <si>
    <t>TESTO/德图</t>
  </si>
  <si>
    <t>https://www.asonline.cn/ProDetailInfo.aspx?SysNo=18279</t>
  </si>
  <si>
    <t>C1-6625-52</t>
  </si>
  <si>
    <t>防止带电指套 M 1440個/袋×20袋</t>
  </si>
  <si>
    <t>https://www.asonline.cn/ProDetailInfo.aspx?SysNo=268624</t>
  </si>
  <si>
    <t>C1-6625-54</t>
  </si>
  <si>
    <t>防止带电指套 LL 1440個/袋×20袋</t>
  </si>
  <si>
    <t>https://www.asonline.cn/ProDetailInfo.aspx?SysNo=268626</t>
  </si>
  <si>
    <t>C1-7031-04</t>
  </si>
  <si>
    <t>无尘外套･竖领 (男女兼用) SC202-S 1件</t>
  </si>
  <si>
    <t>https://www.asonline.cn/ProDetailInfo.aspx?SysNo=12748</t>
  </si>
  <si>
    <t>C1-7049-01</t>
  </si>
  <si>
    <t>一次性围裙(PE) CN606 1袋(100件)</t>
  </si>
  <si>
    <t>https://www.asonline.cn/ProDetailInfo.aspx?SysNo=41082</t>
  </si>
  <si>
    <t>C1-7051-02</t>
  </si>
  <si>
    <t>无纺布连体服CN401A-M 1件</t>
  </si>
  <si>
    <t>https://www.asonline.cn/ProDetailInfo.aspx?SysNo=30236</t>
  </si>
  <si>
    <t>C1-7178-61</t>
  </si>
  <si>
    <t>ESD透明层压薄膜 A4 1袋(100片)</t>
  </si>
  <si>
    <t>https://www.asonline.cn/ProDetailInfo.aspx?SysNo=148116</t>
  </si>
  <si>
    <t>C1-7178-62</t>
  </si>
  <si>
    <t>ESD透明层压薄膜 A3 1袋(100片)</t>
  </si>
  <si>
    <t>https://www.asonline.cn/ProDetailInfo.aspx?SysNo=148117</t>
  </si>
  <si>
    <t>C1-7903-02</t>
  </si>
  <si>
    <t>活栓 6432-0010 1个</t>
  </si>
  <si>
    <t>https://www.asonline.cn/ProDetailInfo.aspx?SysNo=142610</t>
  </si>
  <si>
    <t>C1-7907-02</t>
  </si>
  <si>
    <t>离心管 30ml 3114-0030(2支/袋)</t>
  </si>
  <si>
    <t>https://www.asonline.cn/ProDetailInfo.aspx?SysNo=142577</t>
  </si>
  <si>
    <t>C1-8020-02</t>
  </si>
  <si>
    <t>橡胶手套(丁腈)278M (320mm)1双</t>
  </si>
  <si>
    <t>https://www.asonline.cn/ProDetailInfo.aspx?SysNo=10989</t>
  </si>
  <si>
    <t>C1-8127-33</t>
  </si>
  <si>
    <t>替换用清洁海绵 黄色 A1519(1个装)</t>
  </si>
  <si>
    <t>HAKKO/白光</t>
  </si>
  <si>
    <t>https://www.asonline.cn/ProDetailInfo.aspx?SysNo=4408</t>
  </si>
  <si>
    <t>C1-8127-54</t>
  </si>
  <si>
    <t>焊嘴 T12-BCF2(1个装)</t>
  </si>
  <si>
    <t>https://www.asonline.cn/ProDetailInfo.aspx?SysNo=4413</t>
  </si>
  <si>
    <t>C1-8797-12</t>
  </si>
  <si>
    <t>IKA多功能试管搅拌器单手操作附件 VG3.2(1个装)</t>
  </si>
  <si>
    <t>https://www.asonline.cn/ProDetailInfo.aspx?SysNo=24861</t>
  </si>
  <si>
    <t>C1-8797-15</t>
  </si>
  <si>
    <t>IKA多功能试管搅拌器试管用嵌件 VG3.32(1个装)</t>
  </si>
  <si>
    <t>https://www.asonline.cn/ProDetailInfo.aspx?SysNo=24864</t>
  </si>
  <si>
    <t>C1-9490-03</t>
  </si>
  <si>
    <t>https://www.asonline.cn/ProDetailInfo.aspx?SysNo=8179</t>
  </si>
  <si>
    <t>载玻片收纳</t>
  </si>
  <si>
    <t>C1-9649-01</t>
  </si>
  <si>
    <t>载玻片晾片板 60001001 (50片/箱)</t>
  </si>
  <si>
    <t>https://www.asonline.cn/ProDetailInfo.aspx?SysNo=36973</t>
  </si>
  <si>
    <t>C1-9649-02</t>
  </si>
  <si>
    <t>载玻片晾片板 60001002 (50片/箱)</t>
  </si>
  <si>
    <t>https://www.asonline.cn/ProDetailInfo.aspx?SysNo=36974</t>
  </si>
  <si>
    <t>C1-9649-03</t>
  </si>
  <si>
    <t>载玻片晾片板 60001003 (50片/箱)</t>
  </si>
  <si>
    <t>https://www.asonline.cn/ProDetailInfo.aspx?SysNo=36975</t>
  </si>
  <si>
    <t>C1-9649-04</t>
  </si>
  <si>
    <t>载玻片晾片板 60001004 (50片/箱)</t>
  </si>
  <si>
    <t>https://www.asonline.cn/ProDetailInfo.aspx?SysNo=36976</t>
  </si>
  <si>
    <t>C1-9651-11</t>
  </si>
  <si>
    <t>载玻片盒 31011001MA (100个/箱)</t>
  </si>
  <si>
    <t>https://www.asonline.cn/ProDetailInfo.aspx?SysNo=36977</t>
  </si>
  <si>
    <t>C1-9651-12</t>
  </si>
  <si>
    <t>载玻片盒 31011002MA (100个/箱)</t>
  </si>
  <si>
    <t>https://www.asonline.cn/ProDetailInfo.aspx?SysNo=36978</t>
  </si>
  <si>
    <t>C2-1994-01</t>
  </si>
  <si>
    <t>无菌细胞抺棒 33211435D 1箱(25支/袋x4袋)</t>
  </si>
  <si>
    <t>https://www.asonline.cn/ProDetailInfo.aspx?SysNo=36772</t>
  </si>
  <si>
    <t>C2-2019-04</t>
  </si>
  <si>
    <t>试管架 34321390Y 5个/包</t>
  </si>
  <si>
    <t>https://www.asonline.cn/ProDetailInfo.aspx?SysNo=36449</t>
  </si>
  <si>
    <t>C2-2130-02</t>
  </si>
  <si>
    <t>耐切割手套 无涂层 M 1双/袋</t>
  </si>
  <si>
    <t>https://www.asonline.cn/ProDetailInfo.aspx?SysNo=149374</t>
  </si>
  <si>
    <t>C2-2130-03</t>
  </si>
  <si>
    <t>耐切割手套 无涂层 S 1双/袋</t>
  </si>
  <si>
    <t>https://www.asonline.cn/ProDetailInfo.aspx?SysNo=150225</t>
  </si>
  <si>
    <t>C2-2130-04</t>
  </si>
  <si>
    <t>耐切割手套 无涂层 LL 1双/袋</t>
  </si>
  <si>
    <t>https://www.asonline.cn/ProDetailInfo.aspx?SysNo=149375</t>
  </si>
  <si>
    <t>C2-2131-01</t>
  </si>
  <si>
    <t>AP涤纶PU涂掌手涂掌 LL</t>
  </si>
  <si>
    <t>https://www.asonline.cn/ProDetailInfo.aspx?SysNo=113298</t>
  </si>
  <si>
    <t>C2-2132-02</t>
  </si>
  <si>
    <t>AP涤纶PU涂指手套 10双/袋 L</t>
  </si>
  <si>
    <t>https://www.asonline.cn/ProDetailInfo.aspx?SysNo=114551</t>
  </si>
  <si>
    <t>C2-2132-03</t>
  </si>
  <si>
    <t>AP涤纶PU涂指手套 10双/袋 M</t>
  </si>
  <si>
    <t>https://www.asonline.cn/ProDetailInfo.aspx?SysNo=115191</t>
  </si>
  <si>
    <t>C2-2132-05</t>
  </si>
  <si>
    <t>AP涤纶PU涂指手套 10双/袋 SS</t>
  </si>
  <si>
    <t>https://www.asonline.cn/ProDetailInfo.aspx?SysNo=114942</t>
  </si>
  <si>
    <t>C2-2142-05</t>
  </si>
  <si>
    <t>ASPURE PU 内衬手套 SS 10副/袋</t>
  </si>
  <si>
    <t>https://www.asonline.cn/ProDetailInfo.aspx?SysNo=148692</t>
  </si>
  <si>
    <t>实体/金属显微镜</t>
  </si>
  <si>
    <t>C2-2633-01</t>
  </si>
  <si>
    <t>实体显微镜 NSZ-405 (AC200V)</t>
  </si>
  <si>
    <t>NOVEL</t>
  </si>
  <si>
    <t>https://www.asonline.cn/ProDetailInfo.aspx?SysNo=114773</t>
  </si>
  <si>
    <t>C2-3044-35</t>
  </si>
  <si>
    <t>表面滤膜(纤维素混合酯) SCWP047001盒(100张)</t>
  </si>
  <si>
    <t>Merck/默克</t>
  </si>
  <si>
    <t>https://www.asonline.cn/ProDetailInfo.aspx?SysNo=36586</t>
  </si>
  <si>
    <t>C2-3747-02</t>
  </si>
  <si>
    <t>移液器架 环形 (1个)</t>
  </si>
  <si>
    <t>https://www.asonline.cn/ProDetailInfo.aspx?SysNo=4753</t>
  </si>
  <si>
    <t>C2-3827-04</t>
  </si>
  <si>
    <t>大容量手动移液器 Levo-Yellow (1个)</t>
  </si>
  <si>
    <t>https://www.asonline.cn/ProDetailInfo.aspx?SysNo=10384</t>
  </si>
  <si>
    <t>C2-4875-01</t>
  </si>
  <si>
    <t>epTIPS Reloads预装板 30073371 0.1-10µl (10板×96支)</t>
  </si>
  <si>
    <t>https://www.asonline.cn/ProDetailInfo.aspx?SysNo=37234</t>
  </si>
  <si>
    <t>C2-4927-01</t>
  </si>
  <si>
    <t>清洁包(无尘室用) A1584</t>
  </si>
  <si>
    <t>https://www.asonline.cn/ProDetailInfo.aspx?SysNo=154699</t>
  </si>
  <si>
    <t>C2-5132-01</t>
  </si>
  <si>
    <t>超音波洗浄器用篮 AS12GTU用(1个入)</t>
  </si>
  <si>
    <t>https://www.asonline.cn/ProDetailInfo.aspx?SysNo=4434</t>
  </si>
  <si>
    <t>C2-5132-03</t>
  </si>
  <si>
    <t>超音波洗浄器用蓝 AS33GTU用(1个入)</t>
  </si>
  <si>
    <t>https://www.asonline.cn/ProDetailInfo.aspx?SysNo=4436</t>
  </si>
  <si>
    <t>C2-798-06</t>
  </si>
  <si>
    <t>PTFE管(NAFLON)NO.9003 1×2 10ｍ/卷</t>
  </si>
  <si>
    <t>https://www.asonline.cn/ProDetailInfo.aspx?SysNo=152215</t>
  </si>
  <si>
    <t>C2-798-14</t>
  </si>
  <si>
    <t>PTFE管(NAFLON)NO.9003 4×5 10ｍ/卷</t>
  </si>
  <si>
    <t>https://www.asonline.cn/ProDetailInfo.aspx?SysNo=148200</t>
  </si>
  <si>
    <t>C2-798-18</t>
  </si>
  <si>
    <t>PTFE管(NAFLON)NO.9003 6×7 10ｍ/卷</t>
  </si>
  <si>
    <t>https://www.asonline.cn/ProDetailInfo.aspx?SysNo=150938</t>
  </si>
  <si>
    <t>C2-798-33</t>
  </si>
  <si>
    <t>PTFE管(NAFLON)NO.9003 12.5×14 10ｍ/卷</t>
  </si>
  <si>
    <t>https://www.asonline.cn/ProDetailInfo.aspx?SysNo=152216</t>
  </si>
  <si>
    <t>C2-833-04</t>
  </si>
  <si>
    <t>硅制定量吸球 C43950020YE(1个)</t>
  </si>
  <si>
    <t>https://www.asonline.cn/ProDetailInfo.aspx?SysNo=36749</t>
  </si>
  <si>
    <t>C2-835-01</t>
  </si>
  <si>
    <t>移液泵 蓝色(1个)</t>
  </si>
  <si>
    <t>https://www.asonline.cn/ProDetailInfo.aspx?SysNo=10378</t>
  </si>
  <si>
    <t>C2-846-04</t>
  </si>
  <si>
    <t>ASONE滤膜过滤器(PES)090045-MFPES045 50张/盒</t>
  </si>
  <si>
    <t>https://www.asonline.cn/ProDetailInfo.aspx?SysNo=142840</t>
  </si>
  <si>
    <t>C2-865-03</t>
  </si>
  <si>
    <t>1.5ml螺口进样瓶(8-425)835-V 100个/袋</t>
  </si>
  <si>
    <t>https://www.asonline.cn/ProDetailInfo.aspx?SysNo=149446</t>
  </si>
  <si>
    <t>C2-865-14</t>
  </si>
  <si>
    <t>1.5ml螺口进样瓶(8-425)白色瓶盖 81183-SC 100个/袋</t>
  </si>
  <si>
    <t>https://www.asonline.cn/ProDetailInfo.aspx?SysNo=152217</t>
  </si>
  <si>
    <t>C2-867-04</t>
  </si>
  <si>
    <t>ASONE微量瓶 6017-V 100个/袋</t>
  </si>
  <si>
    <t>https://www.asonline.cn/ProDetailInfo.aspx?SysNo=142910</t>
  </si>
  <si>
    <t>C2-868-04</t>
  </si>
  <si>
    <t>ASONE微量瓶 6027-V 100个/袋</t>
  </si>
  <si>
    <t>https://www.asonline.cn/ProDetailInfo.aspx?SysNo=142914</t>
  </si>
  <si>
    <t>C2-877-02</t>
  </si>
  <si>
    <t>经济型移液管(中间刻度) 19100002A(1个)</t>
  </si>
  <si>
    <t>https://www.asonline.cn/ProDetailInfo.aspx?SysNo=13206</t>
  </si>
  <si>
    <t>C2-877-08</t>
  </si>
  <si>
    <t>经济型移液管(中间刻度) 19100150A(1个)</t>
  </si>
  <si>
    <t>https://www.asonline.cn/ProDetailInfo.aspx?SysNo=13214</t>
  </si>
  <si>
    <t>C2-877-10</t>
  </si>
  <si>
    <t>经济型移液管(中间刻度) 19100250A(1个)</t>
  </si>
  <si>
    <t>https://www.asonline.cn/ProDetailInfo.aspx?SysNo=13216</t>
  </si>
  <si>
    <t>C2-877-11</t>
  </si>
  <si>
    <t>经济型移液管(中间刻度) 19100500A(1个)</t>
  </si>
  <si>
    <t>https://www.asonline.cn/ProDetailInfo.aspx?SysNo=11537</t>
  </si>
  <si>
    <t>C2-878-02</t>
  </si>
  <si>
    <t>滴定管(带玻璃龙头) 16420250A(1个)</t>
  </si>
  <si>
    <t>https://www.asonline.cn/ProDetailInfo.aspx?SysNo=9576</t>
  </si>
  <si>
    <t>C2-878-04</t>
  </si>
  <si>
    <t>滴定管(带玻璃龙头) 16421000A(1个)</t>
  </si>
  <si>
    <t>https://www.asonline.cn/ProDetailInfo.aspx?SysNo=12098</t>
  </si>
  <si>
    <t>C2-879-01</t>
  </si>
  <si>
    <t>滴定管(带PTFE龙头) 16420100FA(1个)</t>
  </si>
  <si>
    <t>https://www.asonline.cn/ProDetailInfo.aspx?SysNo=12099</t>
  </si>
  <si>
    <t>C2-879-04</t>
  </si>
  <si>
    <t>滴定管(带PTFE龙头) 16421000FA(1个)</t>
  </si>
  <si>
    <t>https://www.asonline.cn/ProDetailInfo.aspx?SysNo=12102</t>
  </si>
  <si>
    <t>C2-908-16</t>
  </si>
  <si>
    <t>搅拌机 十字羽根 FLXPI (1个)</t>
  </si>
  <si>
    <t>https://www.asonline.cn/ProDetailInfo.aspx?SysNo=39051</t>
  </si>
  <si>
    <t>C2-913-01</t>
  </si>
  <si>
    <t>自动混合器 AS100(1台入)</t>
  </si>
  <si>
    <t>https://www.asonline.cn/ProDetailInfo.aspx?SysNo=39073</t>
  </si>
  <si>
    <t>油旋转真空泵</t>
  </si>
  <si>
    <t>C2-928-12</t>
  </si>
  <si>
    <t>VRI用接头 φ8</t>
  </si>
  <si>
    <t>https://www.asonline.cn/ProDetailInfo.aspx?SysNo=152675</t>
  </si>
  <si>
    <t>C2-928-13</t>
  </si>
  <si>
    <t>VRI用接头 φ12</t>
  </si>
  <si>
    <t>https://www.asonline.cn/ProDetailInfo.aspx?SysNo=154501</t>
  </si>
  <si>
    <t>C2-9607-02</t>
  </si>
  <si>
    <t>无菌三角烧瓶(平底) 4115-0250 12个/箱</t>
  </si>
  <si>
    <t>https://www.asonline.cn/ProDetailInfo.aspx?SysNo=142529</t>
  </si>
  <si>
    <t>C2-9607-08</t>
  </si>
  <si>
    <t>无菌三角烧瓶(缓冲板底) 4116-0500 12个/箱</t>
  </si>
  <si>
    <t>https://www.asonline.cn/ProDetailInfo.aspx?SysNo=142540</t>
  </si>
  <si>
    <t>标口夹/瓶封带</t>
  </si>
  <si>
    <t>C3-1585-01</t>
  </si>
  <si>
    <t>锥形瓶夹 C18960010E(1个)</t>
  </si>
  <si>
    <t>https://www.asonline.cn/ProDetailInfo.aspx?SysNo=36718</t>
  </si>
  <si>
    <t>C3-1585-07</t>
  </si>
  <si>
    <t>锥形瓶夹 C18960034E(1个)</t>
  </si>
  <si>
    <t>https://www.asonline.cn/ProDetailInfo.aspx?SysNo=36724</t>
  </si>
  <si>
    <t>C3-1585-08</t>
  </si>
  <si>
    <t>锥形瓶夹 C18960040E(1个)</t>
  </si>
  <si>
    <t>https://www.asonline.cn/ProDetailInfo.aspx?SysNo=36725</t>
  </si>
  <si>
    <t>C3-1585-09</t>
  </si>
  <si>
    <t>锥形瓶夹 C18960045E(1个)</t>
  </si>
  <si>
    <t>https://www.asonline.cn/ProDetailInfo.aspx?SysNo=36726</t>
  </si>
  <si>
    <t>C3-1725-01</t>
  </si>
  <si>
    <t>ASPURE经济型抹布 AP804MF 1袋(600张)</t>
  </si>
  <si>
    <t>https://www.asonline.cn/ProDetailInfo.aspx?SysNo=149736</t>
  </si>
  <si>
    <t>C3-1725-02</t>
  </si>
  <si>
    <t>ASPURE经济型抹布 AP806MF 1袋(150张)</t>
  </si>
  <si>
    <t>https://www.asonline.cn/ProDetailInfo.aspx?SysNo=149635</t>
  </si>
  <si>
    <t>C3-3410-01</t>
  </si>
  <si>
    <t>长型PU涂层手套(锁连型) 手掌处涂布LL 1袋(10双)</t>
  </si>
  <si>
    <t>https://www.asonline.cn/ProDetailInfo.aspx?SysNo=151411</t>
  </si>
  <si>
    <t>C3-3643-02</t>
  </si>
  <si>
    <t>长型PU涂层手套(锁连型) 指尖涂层L 1袋(10双)</t>
  </si>
  <si>
    <t>https://www.asonline.cn/ProDetailInfo.aspx?SysNo=151844</t>
  </si>
  <si>
    <t>C3-3643-03</t>
  </si>
  <si>
    <t>长型PU涂层手套(锁连型) 指尖涂层M 1袋(10双)</t>
  </si>
  <si>
    <t>https://www.asonline.cn/ProDetailInfo.aspx?SysNo=151414</t>
  </si>
  <si>
    <t>C3-501-01</t>
  </si>
  <si>
    <t>PP窄口试剂瓶(带插塞) NPRB100</t>
  </si>
  <si>
    <t>https://www.asonline.cn/ProDetailInfo.aspx?SysNo=148956</t>
  </si>
  <si>
    <t>C3-502-01</t>
  </si>
  <si>
    <t>PP铲 PMS10 1袋(12个)</t>
  </si>
  <si>
    <t>https://www.asonline.cn/ProDetailInfo.aspx?SysNo=149990</t>
  </si>
  <si>
    <t>C3-6487-01</t>
  </si>
  <si>
    <t>防水卫生纸 500mmX60mX0.6mm 1卷</t>
  </si>
  <si>
    <t>https://www.asonline.cn/ProDetailInfo.aspx?SysNo=41148</t>
  </si>
  <si>
    <t>C3-6521-15</t>
  </si>
  <si>
    <t>分液漏斗 FS-1000</t>
  </si>
  <si>
    <t>https://www.asonline.cn/ProDetailInfo.aspx?SysNo=154278</t>
  </si>
  <si>
    <t>C3-6522-03</t>
  </si>
  <si>
    <t>三口烧瓶 FG3-052440-1 (1个)</t>
  </si>
  <si>
    <t>https://www.asonline.cn/ProDetailInfo.aspx?SysNo=35760</t>
  </si>
  <si>
    <t>C3-6523-03</t>
  </si>
  <si>
    <t>三口烧瓶 FG3-052440-2 (1个)</t>
  </si>
  <si>
    <t>https://www.asonline.cn/ProDetailInfo.aspx?SysNo=35761</t>
  </si>
  <si>
    <t>C3-6524-01</t>
  </si>
  <si>
    <t>双口烧瓶 FG2-012440-1 (1个)</t>
  </si>
  <si>
    <t>https://www.asonline.cn/ProDetailInfo.aspx?SysNo=35750</t>
  </si>
  <si>
    <t>C3-6524-02</t>
  </si>
  <si>
    <t>双口烧瓶 FG2-0252440-1(1个)</t>
  </si>
  <si>
    <t>https://www.asonline.cn/ProDetailInfo.aspx?SysNo=35752</t>
  </si>
  <si>
    <t>C3-6524-03</t>
  </si>
  <si>
    <t>双口烧瓶 FG2-052440-1 (1个)</t>
  </si>
  <si>
    <t>https://www.asonline.cn/ProDetailInfo.aspx?SysNo=35754</t>
  </si>
  <si>
    <t>C3-6525-02</t>
  </si>
  <si>
    <t>双口烧瓶 FG2-0252440-2(1个)</t>
  </si>
  <si>
    <t>https://www.asonline.cn/ProDetailInfo.aspx?SysNo=35753</t>
  </si>
  <si>
    <t>C3-6525-03</t>
  </si>
  <si>
    <t>双口烧瓶 FG2-052440-2 (1个)</t>
  </si>
  <si>
    <t>https://www.asonline.cn/ProDetailInfo.aspx?SysNo=35755</t>
  </si>
  <si>
    <t>C3-6526-04</t>
  </si>
  <si>
    <t>ASONE平底烧瓶 FGF-032440 (1个)</t>
  </si>
  <si>
    <t>https://www.asonline.cn/ProDetailInfo.aspx?SysNo=35721</t>
  </si>
  <si>
    <t>C3-6526-06</t>
  </si>
  <si>
    <t>ASONE平底烧瓶 FGF-12440 (1个)</t>
  </si>
  <si>
    <t>https://www.asonline.cn/ProDetailInfo.aspx?SysNo=35723</t>
  </si>
  <si>
    <t>C3-6530-02</t>
  </si>
  <si>
    <t>玻璃过滤漏斗 GF-30C (1个)</t>
  </si>
  <si>
    <t>https://www.asonline.cn/ProDetailInfo.aspx?SysNo=35939</t>
  </si>
  <si>
    <t>C3-6530-03</t>
  </si>
  <si>
    <t>玻璃过滤漏斗 GF-30M (1个)</t>
  </si>
  <si>
    <t>https://www.asonline.cn/ProDetailInfo.aspx?SysNo=35940</t>
  </si>
  <si>
    <t>C3-6530-04</t>
  </si>
  <si>
    <t>玻璃过滤漏斗 GF-30F (1个)</t>
  </si>
  <si>
    <t>https://www.asonline.cn/ProDetailInfo.aspx?SysNo=35941</t>
  </si>
  <si>
    <t>C3-6531-04</t>
  </si>
  <si>
    <t>玻璃过滤漏斗 GF-60F (1个)</t>
  </si>
  <si>
    <t>https://www.asonline.cn/ProDetailInfo.aspx?SysNo=35945</t>
  </si>
  <si>
    <t>C3-6532-03</t>
  </si>
  <si>
    <t>玻璃过滤漏斗 GF-150M (1个)</t>
  </si>
  <si>
    <t>https://www.asonline.cn/ProDetailInfo.aspx?SysNo=35948</t>
  </si>
  <si>
    <t>C3-6533-02</t>
  </si>
  <si>
    <t>真空洗气管 TR250 (1个)</t>
  </si>
  <si>
    <t>https://www.asonline.cn/ProDetailInfo.aspx?SysNo=35896</t>
  </si>
  <si>
    <t>C3-6571-12</t>
  </si>
  <si>
    <t>球形冷凝管及备用接头 COAJ-R201402 (1个)</t>
  </si>
  <si>
    <t>https://www.asonline.cn/ProDetailInfo.aspx?SysNo=35812</t>
  </si>
  <si>
    <t>C3-6588-02</t>
  </si>
  <si>
    <t>ASONE茄型烧瓶 FGN-00251525(1个)</t>
  </si>
  <si>
    <t>https://www.asonline.cn/ProDetailInfo.aspx?SysNo=35737</t>
  </si>
  <si>
    <t>C3-6588-06</t>
  </si>
  <si>
    <t>ASONE茄型烧瓶 FGN-011525 (1个)</t>
  </si>
  <si>
    <t>https://www.asonline.cn/ProDetailInfo.aspx?SysNo=35741</t>
  </si>
  <si>
    <t>C3-6588-09</t>
  </si>
  <si>
    <t>ASONE茄型烧瓶 FGN-012942 (1个)</t>
  </si>
  <si>
    <t>https://www.asonline.cn/ProDetailInfo.aspx?SysNo=35744</t>
  </si>
  <si>
    <t>C3-6588-12</t>
  </si>
  <si>
    <t>ASONE茄型烧瓶 FGN-0252942 (1个)</t>
  </si>
  <si>
    <t>https://www.asonline.cn/ProDetailInfo.aspx?SysNo=35747</t>
  </si>
  <si>
    <t>C3-6589-01</t>
  </si>
  <si>
    <t>化学品吸附垫GAM75100片/箱</t>
  </si>
  <si>
    <t>https://www.asonline.cn/ProDetailInfo.aspx?SysNo=142382</t>
  </si>
  <si>
    <t>C3-6590-06</t>
  </si>
  <si>
    <t>圆底烧瓶 FGR-052942 (1个)</t>
  </si>
  <si>
    <t>https://www.asonline.cn/ProDetailInfo.aspx?SysNo=35730</t>
  </si>
  <si>
    <t>C3-6660-01</t>
  </si>
  <si>
    <t>ASONE经济型八角形搅拌子 φ8X15 (1个)</t>
  </si>
  <si>
    <t>https://www.asonline.cn/ProDetailInfo.aspx?SysNo=39105</t>
  </si>
  <si>
    <t>C3-6693-01</t>
  </si>
  <si>
    <t>精密微型研磨机 JD3G</t>
  </si>
  <si>
    <t>https://www.asonline.cn/ProDetailInfo.aspx?SysNo=148092</t>
  </si>
  <si>
    <t>显微镜光源</t>
  </si>
  <si>
    <t>C3-6702-12</t>
  </si>
  <si>
    <t>LED光源 PFS6H500IR2 (1个)</t>
  </si>
  <si>
    <t>https://www.asonline.cn/ProDetailInfo.aspx?SysNo=40334</t>
  </si>
  <si>
    <t>C3-6702-23</t>
  </si>
  <si>
    <t>LED光源 PFS6H500F1 (1个)</t>
  </si>
  <si>
    <t>https://www.asonline.cn/ProDetailInfo.aspx?SysNo=40335</t>
  </si>
  <si>
    <t>C3-6702-24</t>
  </si>
  <si>
    <t>LED光源 PFS6H500F2 (1个)</t>
  </si>
  <si>
    <t>https://www.asonline.cn/ProDetailInfo.aspx?SysNo=40336</t>
  </si>
  <si>
    <t>C3-6710-01</t>
  </si>
  <si>
    <t>SUS试管架 VT12-50 (1个)</t>
  </si>
  <si>
    <t>https://www.asonline.cn/ProDetailInfo.aspx?SysNo=36414</t>
  </si>
  <si>
    <t>C3-6710-21</t>
  </si>
  <si>
    <t>SUS试管架 VT24-100 (1个)</t>
  </si>
  <si>
    <t>https://www.asonline.cn/ProDetailInfo.aspx?SysNo=36434</t>
  </si>
  <si>
    <t>C3-6713-05</t>
  </si>
  <si>
    <t>石英舟 SJBO-8 (1个)</t>
  </si>
  <si>
    <t>https://www.asonline.cn/ProDetailInfo.aspx?SysNo=36032</t>
  </si>
  <si>
    <t>C3-6717-01</t>
  </si>
  <si>
    <t>陶瓷制坩埚盖子 CRL-5 (1个)</t>
  </si>
  <si>
    <t>https://www.asonline.cn/ProDetailInfo.aspx?SysNo=37981</t>
  </si>
  <si>
    <t>C3-6717-03</t>
  </si>
  <si>
    <t>陶瓷制坩埚盖子 CRL-15 (1个)</t>
  </si>
  <si>
    <t>https://www.asonline.cn/ProDetailInfo.aspx?SysNo=37983</t>
  </si>
  <si>
    <t>C3-6717-04</t>
  </si>
  <si>
    <t>陶瓷制坩埚盖子 CRL-20(1个)</t>
  </si>
  <si>
    <t>https://www.asonline.cn/ProDetailInfo.aspx?SysNo=37984</t>
  </si>
  <si>
    <t>C3-6717-09</t>
  </si>
  <si>
    <t>陶瓷制坩埚盖子 CRL-300 (1个)</t>
  </si>
  <si>
    <t>https://www.asonline.cn/ProDetailInfo.aspx?SysNo=37989</t>
  </si>
  <si>
    <t>C3-6718-02</t>
  </si>
  <si>
    <t>陶瓷制蒸发皿 FE-50 (1个)</t>
  </si>
  <si>
    <t>https://www.asonline.cn/ProDetailInfo.aspx?SysNo=30341</t>
  </si>
  <si>
    <t>C3-6718-06</t>
  </si>
  <si>
    <t>陶瓷制蒸发皿 FE-400 (1个)</t>
  </si>
  <si>
    <t>https://www.asonline.cn/ProDetailInfo.aspx?SysNo=30345</t>
  </si>
  <si>
    <t>C3-6718-07</t>
  </si>
  <si>
    <t>陶瓷制蒸发皿 FE-750 (1个)</t>
  </si>
  <si>
    <t>https://www.asonline.cn/ProDetailInfo.aspx?SysNo=30346</t>
  </si>
  <si>
    <t>C3-6732-06</t>
  </si>
  <si>
    <t>石英乳钵 SJMO-90 (1个)</t>
  </si>
  <si>
    <t>https://www.asonline.cn/ProDetailInfo.aspx?SysNo=38052</t>
  </si>
  <si>
    <t>C3-7014-14</t>
  </si>
  <si>
    <t>台式小型离心机 适配器 SA05P2(8个装)</t>
  </si>
  <si>
    <t>https://www.asonline.cn/ProDetailInfo.aspx?SysNo=39257</t>
  </si>
  <si>
    <t>C3-7025-10</t>
  </si>
  <si>
    <t>微量移液器(单通道・容量固定型) 1000μl (1个)</t>
  </si>
  <si>
    <t>https://www.asonline.cn/ProDetailInfo.aspx?SysNo=37347</t>
  </si>
  <si>
    <t>C3-7045-17</t>
  </si>
  <si>
    <t>试管旋转器管架 50ml离心沉淀管×24支 MX-RL-Pro用 18900144(1个)</t>
  </si>
  <si>
    <t>https://www.asonline.cn/ProDetailInfo.aspx?SysNo=39204</t>
  </si>
  <si>
    <t>C3-7369-03</t>
  </si>
  <si>
    <t>ASPURE粘性抹布 单片 1袋(25张)</t>
  </si>
  <si>
    <t>https://www.asonline.cn/ProDetailInfo.aspx?SysNo=150597</t>
  </si>
  <si>
    <t>C3-7688-13</t>
  </si>
  <si>
    <t>座架 1023用座架</t>
  </si>
  <si>
    <t>https://www.asonline.cn/ProDetailInfo.aspx?SysNo=151267</t>
  </si>
  <si>
    <t>C3-774-01</t>
  </si>
  <si>
    <t>防滑胶带 红色 1卷</t>
  </si>
  <si>
    <t>https://www.asonline.cn/ProDetailInfo.aspx?SysNo=151268</t>
  </si>
  <si>
    <t>纯水机</t>
  </si>
  <si>
    <t>C3-8874-04</t>
  </si>
  <si>
    <t>缠线滤芯 SWB5410-250-10</t>
  </si>
  <si>
    <t>https://www.asonline.cn/ProDetailInfo.aspx?SysNo=148904</t>
  </si>
  <si>
    <t>C3-8877-02</t>
  </si>
  <si>
    <t>缠线滤芯 SWP5P10-250-3</t>
  </si>
  <si>
    <t>https://www.asonline.cn/ProDetailInfo.aspx?SysNo=151544</t>
  </si>
  <si>
    <t>C3-8937-03</t>
  </si>
  <si>
    <t>过滤器外壳(双O形环) AS10”PT1/2 透明</t>
  </si>
  <si>
    <t>https://www.asonline.cn/ProDetailInfo.aspx?SysNo=148320</t>
  </si>
  <si>
    <t>C3-8940-01</t>
  </si>
  <si>
    <t>滤袋 810-0.5</t>
  </si>
  <si>
    <t>https://www.asonline.cn/ProDetailInfo.aspx?SysNo=149324</t>
  </si>
  <si>
    <t>C3-9515-03</t>
  </si>
  <si>
    <t>研磨布片 #100 1袋(10片)</t>
  </si>
  <si>
    <t>https://www.asonline.cn/ProDetailInfo.aspx?SysNo=153058</t>
  </si>
  <si>
    <t>C3-9515-04</t>
  </si>
  <si>
    <t>研磨布片 #150 1袋(10片)</t>
  </si>
  <si>
    <t>https://www.asonline.cn/ProDetailInfo.aspx?SysNo=151764</t>
  </si>
  <si>
    <t>C3-9515-06</t>
  </si>
  <si>
    <t>研磨布片 #320 1袋(10片)</t>
  </si>
  <si>
    <t>https://www.asonline.cn/ProDetailInfo.aspx?SysNo=150152</t>
  </si>
  <si>
    <t>C3-9777-01</t>
  </si>
  <si>
    <t>硅胶干燥剂(带背贴密封) 30 1袋(6包)</t>
  </si>
  <si>
    <t>https://www.asonline.cn/ProDetailInfo.aspx?SysNo=150157</t>
  </si>
  <si>
    <t>C3-9936-01</t>
  </si>
  <si>
    <t>排气管(直管) VS1525</t>
  </si>
  <si>
    <t>https://www.asonline.cn/ProDetailInfo.aspx?SysNo=148506</t>
  </si>
  <si>
    <t>C3-9936-03</t>
  </si>
  <si>
    <t>排气管(直管) VS2440</t>
  </si>
  <si>
    <t>https://www.asonline.cn/ProDetailInfo.aspx?SysNo=148647</t>
  </si>
  <si>
    <t>C3-9936-04</t>
  </si>
  <si>
    <t>排气管(直管) VS2942</t>
  </si>
  <si>
    <t>https://www.asonline.cn/ProDetailInfo.aspx?SysNo=152723</t>
  </si>
  <si>
    <t>C3-9937-01</t>
  </si>
  <si>
    <t>排气管(弯管) VC1525</t>
  </si>
  <si>
    <t>https://www.asonline.cn/ProDetailInfo.aspx?SysNo=148159</t>
  </si>
  <si>
    <t>C3-9937-04</t>
  </si>
  <si>
    <t>排气管(弯管) VC2942</t>
  </si>
  <si>
    <t>https://www.asonline.cn/ProDetailInfo.aspx?SysNo=152808</t>
  </si>
  <si>
    <t>C3-9938-01</t>
  </si>
  <si>
    <t>排气管(直管)玻璃旋塞 VSG1525</t>
  </si>
  <si>
    <t>https://www.asonline.cn/ProDetailInfo.aspx?SysNo=152809</t>
  </si>
  <si>
    <t>C3-9939-01</t>
  </si>
  <si>
    <t>排气管(弯管)玻璃旋塞 VCG1525</t>
  </si>
  <si>
    <t>https://www.asonline.cn/ProDetailInfo.aspx?SysNo=148648</t>
  </si>
  <si>
    <t>C3-9939-02</t>
  </si>
  <si>
    <t>排气管(弯管)玻璃旋塞 VCG1938</t>
  </si>
  <si>
    <t>https://www.asonline.cn/ProDetailInfo.aspx?SysNo=148161</t>
  </si>
  <si>
    <t>C3-9939-04</t>
  </si>
  <si>
    <t>排气管(弯管)玻璃旋塞 VCG2942</t>
  </si>
  <si>
    <t>https://www.asonline.cn/ProDetailInfo.aspx?SysNo=152783</t>
  </si>
  <si>
    <t>C3-9940-01</t>
  </si>
  <si>
    <t>排气管(直管)PTFE旋塞 VSF1525</t>
  </si>
  <si>
    <t>https://www.asonline.cn/ProDetailInfo.aspx?SysNo=150547</t>
  </si>
  <si>
    <t>C3-9941-01</t>
  </si>
  <si>
    <t>排气管(弯管)PTFE旋塞 VCF1525</t>
  </si>
  <si>
    <t>https://www.asonline.cn/ProDetailInfo.aspx?SysNo=148162</t>
  </si>
  <si>
    <t>C3-9941-03</t>
  </si>
  <si>
    <t>排气管(弯管)PTFE旋塞 VCF2440</t>
  </si>
  <si>
    <t>https://www.asonline.cn/ProDetailInfo.aspx?SysNo=148163</t>
  </si>
  <si>
    <t>C3-9941-04</t>
  </si>
  <si>
    <t>排气管(弯管)PTFE旋塞 VCF2942</t>
  </si>
  <si>
    <t>https://www.asonline.cn/ProDetailInfo.aspx?SysNo=148164</t>
  </si>
  <si>
    <t>C3-9944-01</t>
  </si>
  <si>
    <t>真空接受器 R1938-1525</t>
  </si>
  <si>
    <t>https://www.asonline.cn/ProDetailInfo.aspx?SysNo=148507</t>
  </si>
  <si>
    <t>C3-9945-09</t>
  </si>
  <si>
    <t>梨形烧瓶 100ml FP-100-2942</t>
  </si>
  <si>
    <t>https://www.asonline.cn/ProDetailInfo.aspx?SysNo=152810</t>
  </si>
  <si>
    <t>C3-9947-02</t>
  </si>
  <si>
    <t>钙管(直管) CS1938</t>
  </si>
  <si>
    <t>https://www.asonline.cn/ProDetailInfo.aspx?SysNo=148530</t>
  </si>
  <si>
    <t>C3-9948-01</t>
  </si>
  <si>
    <t>钙管(弯管) CC1525</t>
  </si>
  <si>
    <t>https://www.asonline.cn/ProDetailInfo.aspx?SysNo=150552</t>
  </si>
  <si>
    <t>C3-9949-02</t>
  </si>
  <si>
    <t>钙管(U型管) CU1938</t>
  </si>
  <si>
    <t>https://www.asonline.cn/ProDetailInfo.aspx?SysNo=149057</t>
  </si>
  <si>
    <t>C3-9952-06</t>
  </si>
  <si>
    <t>圆盘形砝码 CWM50</t>
  </si>
  <si>
    <t>https://www.asonline.cn/ProDetailInfo.aspx?SysNo=149059</t>
  </si>
  <si>
    <t>C3-9954-03</t>
  </si>
  <si>
    <t>PP三角烧瓶(带螺旋帽) PEF125 125ml</t>
  </si>
  <si>
    <t>https://www.asonline.cn/ProDetailInfo.aspx?SysNo=149514</t>
  </si>
  <si>
    <t>C4-4012-02</t>
  </si>
  <si>
    <t>氟加工广口试剂瓶 2197-0008 (1个)</t>
  </si>
  <si>
    <t>https://www.asonline.cn/ProDetailInfo.aspx?SysNo=142598</t>
  </si>
  <si>
    <t>C4-4012-03</t>
  </si>
  <si>
    <t>氟加工广口试剂瓶 2197-0016 (1个)</t>
  </si>
  <si>
    <t>https://www.asonline.cn/ProDetailInfo.aspx?SysNo=142599</t>
  </si>
  <si>
    <t>C4-4012-04</t>
  </si>
  <si>
    <t>氟加工广口试剂瓶 2197-0032 (1个)</t>
  </si>
  <si>
    <t>https://www.asonline.cn/ProDetailInfo.aspx?SysNo=142600</t>
  </si>
  <si>
    <t>C4-419-02</t>
  </si>
  <si>
    <t>具回流孔防溅球 TR200-2942</t>
  </si>
  <si>
    <t>https://www.asonline.cn/ProDetailInfo.aspx?SysNo=148853</t>
  </si>
  <si>
    <t>C4-419-03</t>
  </si>
  <si>
    <t>具回流孔防溅球 TR300-2440</t>
  </si>
  <si>
    <t>https://www.asonline.cn/ProDetailInfo.aspx?SysNo=148808</t>
  </si>
  <si>
    <t>C4-419-04</t>
  </si>
  <si>
    <t>具回流孔防溅球 TR300-2942</t>
  </si>
  <si>
    <t>https://www.asonline.cn/ProDetailInfo.aspx?SysNo=154856</t>
  </si>
  <si>
    <t>C4-420-01</t>
  </si>
  <si>
    <t>细长管(吹气管) GC-1525</t>
  </si>
  <si>
    <t>https://www.asonline.cn/ProDetailInfo.aspx?SysNo=148421</t>
  </si>
  <si>
    <t>C4-421-02</t>
  </si>
  <si>
    <t>蛇形冷凝器 COD200-1938</t>
  </si>
  <si>
    <t>https://www.asonline.cn/ProDetailInfo.aspx?SysNo=154858</t>
  </si>
  <si>
    <t>C4-421-06</t>
  </si>
  <si>
    <t>蛇形冷凝器 COD300-2440</t>
  </si>
  <si>
    <t>https://www.asonline.cn/ProDetailInfo.aspx?SysNo=148809</t>
  </si>
  <si>
    <t>C4-423-01</t>
  </si>
  <si>
    <t>异径管(放大用) B1938-1525</t>
  </si>
  <si>
    <t>https://www.asonline.cn/ProDetailInfo.aspx?SysNo=150353</t>
  </si>
  <si>
    <t>C4-423-04</t>
  </si>
  <si>
    <t>异径管(放大用) B2942-1525</t>
  </si>
  <si>
    <t>https://www.asonline.cn/ProDetailInfo.aspx?SysNo=148854</t>
  </si>
  <si>
    <t>C4-424-02</t>
  </si>
  <si>
    <t>异径管(缩小用) S1525-2440</t>
  </si>
  <si>
    <t>https://www.asonline.cn/ProDetailInfo.aspx?SysNo=148425</t>
  </si>
  <si>
    <t>C4-424-03</t>
  </si>
  <si>
    <t>异径管(缩小用) S1525-2942</t>
  </si>
  <si>
    <t>https://www.asonline.cn/ProDetailInfo.aspx?SysNo=154859</t>
  </si>
  <si>
    <t>C4-424-04</t>
  </si>
  <si>
    <t>异径管(缩小用) S1938-2440</t>
  </si>
  <si>
    <t>https://www.asonline.cn/ProDetailInfo.aspx?SysNo=151176</t>
  </si>
  <si>
    <t>C4-424-06</t>
  </si>
  <si>
    <t>异径管(缩小用) S2440-2942</t>
  </si>
  <si>
    <t>https://www.asonline.cn/ProDetailInfo.aspx?SysNo=149263</t>
  </si>
  <si>
    <t>C4-426-01</t>
  </si>
  <si>
    <t>连接管(分馏用、倾斜型) CF1525</t>
  </si>
  <si>
    <t>https://www.asonline.cn/ProDetailInfo.aspx?SysNo=148426</t>
  </si>
  <si>
    <t>C4-426-02</t>
  </si>
  <si>
    <t>连接管(分馏用、倾斜型) CF1938</t>
  </si>
  <si>
    <t>https://www.asonline.cn/ProDetailInfo.aspx?SysNo=152294</t>
  </si>
  <si>
    <t>C4-427-01</t>
  </si>
  <si>
    <t>连接管(直管) CS1525-1525</t>
  </si>
  <si>
    <t>https://www.asonline.cn/ProDetailInfo.aspx?SysNo=149264</t>
  </si>
  <si>
    <t>C4-428-02</t>
  </si>
  <si>
    <t>连接管(减压用·直管·带内管) CRSM1938</t>
  </si>
  <si>
    <t>https://www.asonline.cn/ProDetailInfo.aspx?SysNo=148855</t>
  </si>
  <si>
    <t>C4-428-03</t>
  </si>
  <si>
    <t>连接管(减压用·直管·带内管) CRSM2440</t>
  </si>
  <si>
    <t>https://www.asonline.cn/ProDetailInfo.aspx?SysNo=151442</t>
  </si>
  <si>
    <t>C4-428-04</t>
  </si>
  <si>
    <t>连接管(减压用·直管·带内管) CRSM2942</t>
  </si>
  <si>
    <t>https://www.asonline.cn/ProDetailInfo.aspx?SysNo=151443</t>
  </si>
  <si>
    <t>C4-429-01</t>
  </si>
  <si>
    <t>连接管(减压用·弯管·带内管) CRCM1525</t>
  </si>
  <si>
    <t>https://www.asonline.cn/ProDetailInfo.aspx?SysNo=150196</t>
  </si>
  <si>
    <t>C4-430-01</t>
  </si>
  <si>
    <t>连接管(弯管) CCMF1525-1525</t>
  </si>
  <si>
    <t>https://www.asonline.cn/ProDetailInfo.aspx?SysNo=151726</t>
  </si>
  <si>
    <t>C4-431-01</t>
  </si>
  <si>
    <t>连接管(弯管) CCMM1525-1525</t>
  </si>
  <si>
    <t>https://www.asonline.cn/ProDetailInfo.aspx?SysNo=148427</t>
  </si>
  <si>
    <t>C4-432-01</t>
  </si>
  <si>
    <t>连接管(Y形管) CT1525-1525</t>
  </si>
  <si>
    <t>https://www.asonline.cn/ProDetailInfo.aspx?SysNo=149265</t>
  </si>
  <si>
    <t>C4-432-02</t>
  </si>
  <si>
    <t>连接管(Y形管) CT1525-1938</t>
  </si>
  <si>
    <t>https://www.asonline.cn/ProDetailInfo.aspx?SysNo=151177</t>
  </si>
  <si>
    <t>C4-432-03</t>
  </si>
  <si>
    <t>连接管(Y形管) CT1938-1938</t>
  </si>
  <si>
    <t>https://www.asonline.cn/ProDetailInfo.aspx?SysNo=151727</t>
  </si>
  <si>
    <t>C4-432-04</t>
  </si>
  <si>
    <t>连接管(Y形管) CT1938-2440</t>
  </si>
  <si>
    <t>https://www.asonline.cn/ProDetailInfo.aspx?SysNo=148429</t>
  </si>
  <si>
    <t>C4-433-01</t>
  </si>
  <si>
    <t>连接管(克莱森管) CC1525-1525</t>
  </si>
  <si>
    <t>https://www.asonline.cn/ProDetailInfo.aspx?SysNo=154862</t>
  </si>
  <si>
    <t>C4-434-02</t>
  </si>
  <si>
    <t>连接管(偏差调整型) CO1938</t>
  </si>
  <si>
    <t>https://www.asonline.cn/ProDetailInfo.aspx?SysNo=151178</t>
  </si>
  <si>
    <t>C4-436-01</t>
  </si>
  <si>
    <t>分液漏斗(下部配研型) 50-1525-1525</t>
  </si>
  <si>
    <t>https://www.asonline.cn/ProDetailInfo.aspx?SysNo=148432</t>
  </si>
  <si>
    <t>C4-436-06</t>
  </si>
  <si>
    <t>分液漏斗(下部配研型) 250-2440-2440</t>
  </si>
  <si>
    <t>https://www.asonline.cn/ProDetailInfo.aspx?SysNo=151728</t>
  </si>
  <si>
    <t>C4-459-02</t>
  </si>
  <si>
    <t>圆筒分液漏斗 BSF125-1525</t>
  </si>
  <si>
    <t>https://www.asonline.cn/ProDetailInfo.aspx?SysNo=150198</t>
  </si>
  <si>
    <t>C4-459-03</t>
  </si>
  <si>
    <t>圆筒分液漏斗 BSF250-1938</t>
  </si>
  <si>
    <t>https://www.asonline.cn/ProDetailInfo.aspx?SysNo=148434</t>
  </si>
  <si>
    <t>C4-474-01</t>
  </si>
  <si>
    <t>圆筒分液漏斗 SFN60-1525</t>
  </si>
  <si>
    <t>https://www.asonline.cn/ProDetailInfo.aspx?SysNo=149007</t>
  </si>
  <si>
    <t>C4-475-01</t>
  </si>
  <si>
    <t>圆筒分液漏斗 SGN60-1525</t>
  </si>
  <si>
    <t>https://www.asonline.cn/ProDetailInfo.aspx?SysNo=150027</t>
  </si>
  <si>
    <t>C4-475-02</t>
  </si>
  <si>
    <t>圆筒分液漏斗 SGN125-1525</t>
  </si>
  <si>
    <t>https://www.asonline.cn/ProDetailInfo.aspx?SysNo=150028</t>
  </si>
  <si>
    <t>C4-476-01</t>
  </si>
  <si>
    <t>圆筒分液漏斗 SF60-1525</t>
  </si>
  <si>
    <t>https://www.asonline.cn/ProDetailInfo.aspx?SysNo=149917</t>
  </si>
  <si>
    <t>C4-476-02</t>
  </si>
  <si>
    <t>圆筒分液漏斗 SF125-1525</t>
  </si>
  <si>
    <t>https://www.asonline.cn/ProDetailInfo.aspx?SysNo=148118</t>
  </si>
  <si>
    <t>C4-476-03</t>
  </si>
  <si>
    <t>圆筒分液漏斗 SF250-1938</t>
  </si>
  <si>
    <t>https://www.asonline.cn/ProDetailInfo.aspx?SysNo=150029</t>
  </si>
  <si>
    <t>C4-480-05</t>
  </si>
  <si>
    <t>PP量瓶(带螺旋帽) 250ml PVFS250</t>
  </si>
  <si>
    <t>https://www.asonline.cn/ProDetailInfo.aspx?SysNo=148450</t>
  </si>
  <si>
    <t>C4-487-01</t>
  </si>
  <si>
    <t>圆筒分液漏斗 BSG60-1525</t>
  </si>
  <si>
    <t>https://www.asonline.cn/ProDetailInfo.aspx?SysNo=155290</t>
  </si>
  <si>
    <t>C4-487-02</t>
  </si>
  <si>
    <t>圆筒分液漏斗 BSG125-1525</t>
  </si>
  <si>
    <t>https://www.asonline.cn/ProDetailInfo.aspx?SysNo=153334</t>
  </si>
  <si>
    <t>C4-487-03</t>
  </si>
  <si>
    <t>圆筒分液漏斗 BSG250-1938</t>
  </si>
  <si>
    <t>https://www.asonline.cn/ProDetailInfo.aspx?SysNo=150850</t>
  </si>
  <si>
    <t>真空泵/真空管部件</t>
  </si>
  <si>
    <t>C4-490-02</t>
  </si>
  <si>
    <t>喷嘴 NZR25</t>
  </si>
  <si>
    <t>https://www.asonline.cn/ProDetailInfo.aspx?SysNo=153335</t>
  </si>
  <si>
    <t>C4-490-03</t>
  </si>
  <si>
    <t>喷嘴 NZR40</t>
  </si>
  <si>
    <t>https://www.asonline.cn/ProDetailInfo.aspx?SysNo=150851</t>
  </si>
  <si>
    <t>C4-491-04</t>
  </si>
  <si>
    <t>T型·接头 TP40</t>
  </si>
  <si>
    <t>https://www.asonline.cn/ProDetailInfo.aspx?SysNo=149918</t>
  </si>
  <si>
    <t>C4-492-02</t>
  </si>
  <si>
    <t>中心环 CR16</t>
  </si>
  <si>
    <t>https://www.asonline.cn/ProDetailInfo.aspx?SysNo=150033</t>
  </si>
  <si>
    <t>C4-494-02</t>
  </si>
  <si>
    <t>十字接头 CP16</t>
  </si>
  <si>
    <t>VALUE/飞越</t>
  </si>
  <si>
    <t>https://www.asonline.cn/ProDetailInfo.aspx?SysNo=150034</t>
  </si>
  <si>
    <t>C4-494-03</t>
  </si>
  <si>
    <t>十字接头 CP25</t>
  </si>
  <si>
    <t>https://www.asonline.cn/ProDetailInfo.aspx?SysNo=150035</t>
  </si>
  <si>
    <t>C4-495-01</t>
  </si>
  <si>
    <t>卡箍 QCR16</t>
  </si>
  <si>
    <t>https://www.asonline.cn/ProDetailInfo.aspx?SysNo=151313</t>
  </si>
  <si>
    <t>C4-495-02</t>
  </si>
  <si>
    <t>卡箍 QCR25</t>
  </si>
  <si>
    <t>https://www.asonline.cn/ProDetailInfo.aspx?SysNo=148587</t>
  </si>
  <si>
    <t>C4-495-03</t>
  </si>
  <si>
    <t>卡箍 QCR40</t>
  </si>
  <si>
    <t>https://www.asonline.cn/ProDetailInfo.aspx?SysNo=155293</t>
  </si>
  <si>
    <t>C4-496-01</t>
  </si>
  <si>
    <t>卡箍 QCC16</t>
  </si>
  <si>
    <t>https://www.asonline.cn/ProDetailInfo.aspx?SysNo=149920</t>
  </si>
  <si>
    <t>C4-496-02</t>
  </si>
  <si>
    <t>卡箍 QCC25</t>
  </si>
  <si>
    <t>https://www.asonline.cn/ProDetailInfo.aspx?SysNo=155294</t>
  </si>
  <si>
    <t>C4-496-03</t>
  </si>
  <si>
    <t>卡箍 QCC40</t>
  </si>
  <si>
    <t>https://www.asonline.cn/ProDetailInfo.aspx?SysNo=155295</t>
  </si>
  <si>
    <t>C4-531-01</t>
  </si>
  <si>
    <t>玻璃乳钵 GM6040</t>
  </si>
  <si>
    <t>https://www.asonline.cn/ProDetailInfo.aspx?SysNo=148588</t>
  </si>
  <si>
    <t>C4-532-02</t>
  </si>
  <si>
    <t>吸移瓶 60ml CDB60</t>
  </si>
  <si>
    <t>https://www.asonline.cn/ProDetailInfo.aspx?SysNo=153884</t>
  </si>
  <si>
    <t>C4-556-01</t>
  </si>
  <si>
    <t>广口滴定管(带玻璃龙头) 10ml BGS10</t>
  </si>
  <si>
    <t>https://www.asonline.cn/ProDetailInfo.aspx?SysNo=152135</t>
  </si>
  <si>
    <t>C4-556-03</t>
  </si>
  <si>
    <t>广口滴定管(带玻璃龙头) 50ml BGS50</t>
  </si>
  <si>
    <t>https://www.asonline.cn/ProDetailInfo.aspx?SysNo=149106</t>
  </si>
  <si>
    <t>C4-557-01</t>
  </si>
  <si>
    <t>广口滴定管(带PTFE龙头) 10ml BPS10</t>
  </si>
  <si>
    <t>https://www.asonline.cn/ProDetailInfo.aspx?SysNo=149107</t>
  </si>
  <si>
    <t>C4-565-05</t>
  </si>
  <si>
    <t>螺旋口试管 STS15R 1袋(100只)</t>
  </si>
  <si>
    <t>https://www.asonline.cn/ProDetailInfo.aspx?SysNo=151084</t>
  </si>
  <si>
    <t>C4-565-08</t>
  </si>
  <si>
    <t>螺旋口试管 STS30F 1袋(100只)</t>
  </si>
  <si>
    <t>https://www.asonline.cn/ProDetailInfo.aspx?SysNo=152900</t>
  </si>
  <si>
    <t>C4-568-02</t>
  </si>
  <si>
    <t>圆底离心管 PPC30 1袋(50个)</t>
  </si>
  <si>
    <t>https://www.asonline.cn/ProDetailInfo.aspx?SysNo=154224</t>
  </si>
  <si>
    <t>C4-812-01</t>
  </si>
  <si>
    <t>PP按盖式离心管 CTTPP-10 1包(250只)</t>
  </si>
  <si>
    <t>https://www.asonline.cn/ProDetailInfo.aspx?SysNo=151089</t>
  </si>
  <si>
    <t>C4-821-03</t>
  </si>
  <si>
    <t>化学防护手套(丁腈) 37-176-9(L) 1双</t>
  </si>
  <si>
    <t>https://www.asonline.cn/ProDetailInfo.aspx?SysNo=153894</t>
  </si>
  <si>
    <t>C4-824-03</t>
  </si>
  <si>
    <t>化学防护手套 58-435-9(L) 1双</t>
  </si>
  <si>
    <t>https://www.asonline.cn/ProDetailInfo.aspx?SysNo=152197</t>
  </si>
  <si>
    <t>C4-824-04</t>
  </si>
  <si>
    <t>化学防护手套 58-435-10(XL) 1双</t>
  </si>
  <si>
    <t>https://www.asonline.cn/ProDetailInfo.aspx?SysNo=154146</t>
  </si>
  <si>
    <t>C5-050-02</t>
  </si>
  <si>
    <t>带出水口的大瓶(PP制) 20L (1个)</t>
  </si>
  <si>
    <t>https://www.asonline.cn/ProDetailInfo.aspx?SysNo=142616</t>
  </si>
  <si>
    <t>C5-4035-02</t>
  </si>
  <si>
    <t>锌合金固定夹 M</t>
  </si>
  <si>
    <t>https://www.asonline.cn/ProDetailInfo.aspx?SysNo=148210</t>
  </si>
  <si>
    <t>C5-5382-24</t>
  </si>
  <si>
    <t>一次性移液器 170356N 1箱(100支×2袋)</t>
  </si>
  <si>
    <t>NUNC</t>
  </si>
  <si>
    <t>https://www.asonline.cn/ProDetailInfo.aspx?SysNo=150942</t>
  </si>
  <si>
    <t>C6-313-01</t>
  </si>
  <si>
    <t>塑料试管架 5970-0013 (1个)</t>
  </si>
  <si>
    <t>https://www.asonline.cn/ProDetailInfo.aspx?SysNo=142549</t>
  </si>
  <si>
    <t>C6-313-12</t>
  </si>
  <si>
    <t>塑料试管架 5970-0025 (1个)</t>
  </si>
  <si>
    <t>https://www.asonline.cn/ProDetailInfo.aspx?SysNo=142560</t>
  </si>
  <si>
    <t>C6-313-15</t>
  </si>
  <si>
    <t>塑料试管架 5970-0516 (1个)</t>
  </si>
  <si>
    <t>https://www.asonline.cn/ProDetailInfo.aspx?SysNo=142563</t>
  </si>
  <si>
    <t>C6-4007-01</t>
  </si>
  <si>
    <t>标签带 SC6R (8米/卷)</t>
  </si>
  <si>
    <t>https://www.asonline.cn/ProDetailInfo.aspx?SysNo=3598</t>
  </si>
  <si>
    <t>C6-4010-03</t>
  </si>
  <si>
    <t>标签带 ST12K (8米/卷)</t>
  </si>
  <si>
    <t>https://www.asonline.cn/ProDetailInfo.aspx?SysNo=4663</t>
  </si>
  <si>
    <t>C6-4021-06</t>
  </si>
  <si>
    <t>标签带 SS4K (8米/卷)</t>
  </si>
  <si>
    <t>https://www.asonline.cn/ProDetailInfo.aspx?SysNo=3586</t>
  </si>
  <si>
    <t>C6-4021-13</t>
  </si>
  <si>
    <t>标签带 SS12R (8米/卷)</t>
  </si>
  <si>
    <t>https://www.asonline.cn/ProDetailInfo.aspx?SysNo=3594</t>
  </si>
  <si>
    <t>C6-8734-19</t>
  </si>
  <si>
    <t>定性滤纸No.1 φ600 13600 1盒(100张)</t>
  </si>
  <si>
    <t>https://www.asonline.cn/ProDetailInfo.aspx?SysNo=1158</t>
  </si>
  <si>
    <t>C7-3603-01</t>
  </si>
  <si>
    <t>速冷袋 Regular size</t>
  </si>
  <si>
    <t>https://www.asonline.cn/ProDetailInfo.aspx?SysNo=393094</t>
  </si>
  <si>
    <t>C8-4001-22</t>
  </si>
  <si>
    <t>防毒面罩用滤毒盒(6000系列用・7500系列用) 2071P95 1袋(2个)</t>
  </si>
  <si>
    <t>https://www.asonline.cn/ProDetailInfo.aspx?SysNo=1285</t>
  </si>
  <si>
    <t>卫生用品</t>
  </si>
  <si>
    <t>C8-7466-01</t>
  </si>
  <si>
    <t>不锈钢手推车 CHS-2H</t>
  </si>
  <si>
    <t>https://www.asonline.cn/ProDetailInfo.aspx?SysNo=151517</t>
  </si>
  <si>
    <t>C8-7466-02</t>
  </si>
  <si>
    <t>不锈钢手推车 CHS-3H</t>
  </si>
  <si>
    <t>https://www.asonline.cn/ProDetailInfo.aspx?SysNo=149051</t>
  </si>
  <si>
    <t>C99-9188-59</t>
  </si>
  <si>
    <t>安全适配器 CP250</t>
  </si>
  <si>
    <t>C99-9217-58</t>
  </si>
  <si>
    <t>国标三芯AC电源线250V 10A[带插槽](CCC认证品)</t>
  </si>
  <si>
    <t>C99-9369-79</t>
  </si>
  <si>
    <t>ADVANTEC过滤芯 1个/包 CCF-100-C1B</t>
  </si>
  <si>
    <t>C99-9402-05</t>
  </si>
  <si>
    <t>称量皿漏斗 大号 外径*全长：30*80mm</t>
  </si>
  <si>
    <t>CC-1144-11</t>
  </si>
  <si>
    <t>粘滚 6英寸 蓝(长18m) 10支</t>
  </si>
  <si>
    <t>https://www.asonline.cn/ProDetailInfo.aspx?SysNo=6085</t>
  </si>
  <si>
    <t>CC-1144-22</t>
  </si>
  <si>
    <t>粘滚手轮 8英寸用 1支</t>
  </si>
  <si>
    <t>https://www.asonline.cn/ProDetailInfo.aspx?SysNo=6089</t>
  </si>
  <si>
    <t>CC-2081-03</t>
  </si>
  <si>
    <t>梯凳 CF-7(1个)</t>
  </si>
  <si>
    <t>https://www.asonline.cn/ProDetailInfo.aspx?SysNo=1957</t>
  </si>
  <si>
    <t>CC-2081-04</t>
  </si>
  <si>
    <t>梯凳 CF-8(1个)</t>
  </si>
  <si>
    <t>https://www.asonline.cn/ProDetailInfo.aspx?SysNo=1958</t>
  </si>
  <si>
    <t>CC-2083-06</t>
  </si>
  <si>
    <t>作业台 FG-256D 1台</t>
  </si>
  <si>
    <t>https://www.asonline.cn/ProDetailInfo.aspx?SysNo=144522</t>
  </si>
  <si>
    <t>CC-2084-05</t>
  </si>
  <si>
    <t>两用梯(人字梯兼直梯)JOB-270E 1台</t>
  </si>
  <si>
    <t>https://www.asonline.cn/ProDetailInfo.aspx?SysNo=1003</t>
  </si>
  <si>
    <t>CC-2087-02</t>
  </si>
  <si>
    <t>作业台 UG-6040 (1台)</t>
  </si>
  <si>
    <t>https://www.asonline.cn/ProDetailInfo.aspx?SysNo=1936</t>
  </si>
  <si>
    <t>CC-2289-05</t>
  </si>
  <si>
    <t>时尚型整片式防护眼镜 101116 (1个)</t>
  </si>
  <si>
    <t>https://www.asonline.cn/ProDetailInfo.aspx?SysNo=2082</t>
  </si>
  <si>
    <t>CC-2293-02</t>
  </si>
  <si>
    <t>防噪音耳罩 103008 (1个)</t>
  </si>
  <si>
    <t>https://www.asonline.cn/ProDetailInfo.aspx?SysNo=7068</t>
  </si>
  <si>
    <t>CC-2295-06</t>
  </si>
  <si>
    <t>8号（M）PU涂层精细操作手套 白色 201704</t>
  </si>
  <si>
    <t>CC-2408-01</t>
  </si>
  <si>
    <t>移液器 5μℓ 7010102018</t>
  </si>
  <si>
    <t>https://www.asonline.cn/ProDetailInfo.aspx?SysNo=4740</t>
  </si>
  <si>
    <t>CC-2498-02</t>
  </si>
  <si>
    <t>吸油垫 M-50 (35张/箱)</t>
  </si>
  <si>
    <t>https://www.asonline.cn/ProDetailInfo.aspx?SysNo=17090</t>
  </si>
  <si>
    <t>CC-2917-04</t>
  </si>
  <si>
    <t>橡胶手套(丁腈)278LL(320mm)1双</t>
  </si>
  <si>
    <t>https://www.asonline.cn/ProDetailInfo.aspx?SysNo=10991</t>
  </si>
  <si>
    <t>CC-2921-01</t>
  </si>
  <si>
    <t>作业用手套(丁腈涂层) 518 M 1双</t>
  </si>
  <si>
    <t>https://www.asonline.cn/ProDetailInfo.aspx?SysNo=12598</t>
  </si>
  <si>
    <t>CC-2926-02</t>
  </si>
  <si>
    <t>手套667 L</t>
  </si>
  <si>
    <t>https://www.asonline.cn/ProDetailInfo.aspx?SysNo=127054</t>
  </si>
  <si>
    <t>CC-2926-03</t>
  </si>
  <si>
    <t>手套667 LL</t>
  </si>
  <si>
    <t>https://www.asonline.cn/ProDetailInfo.aspx?SysNo=128224</t>
  </si>
  <si>
    <t>CC-2931-01</t>
  </si>
  <si>
    <t>凯夫拉手套 K-100 L(1双)</t>
  </si>
  <si>
    <t>https://www.asonline.cn/ProDetailInfo.aspx?SysNo=11463</t>
  </si>
  <si>
    <t>CC-2933-01</t>
  </si>
  <si>
    <t>凯夫拉手套 K-505 M 1双</t>
  </si>
  <si>
    <t>https://www.asonline.cn/ProDetailInfo.aspx?SysNo=11464</t>
  </si>
  <si>
    <t>CC-2933-03</t>
  </si>
  <si>
    <t>凯夫拉手套 K-505LL 1双</t>
  </si>
  <si>
    <t>https://www.asonline.cn/ProDetailInfo.aspx?SysNo=11466</t>
  </si>
  <si>
    <t>CC-3003-03</t>
  </si>
  <si>
    <t>经济型防静电屏蔽袋 1100P-1012SSP</t>
  </si>
  <si>
    <t>Betpak/贝达</t>
  </si>
  <si>
    <t>https://www.asonline.cn/ProDetailInfo.aspx?SysNo=16346</t>
  </si>
  <si>
    <t>CC-3014-01</t>
  </si>
  <si>
    <t>移液吸头(盒装96支)0.1-10ul AS1021</t>
  </si>
  <si>
    <t>https://www.asonline.cn/ProDetailInfo.aspx?SysNo=19200</t>
  </si>
  <si>
    <t>CC-3023-05</t>
  </si>
  <si>
    <t>椅子 OC-300A-BK(1个)</t>
  </si>
  <si>
    <t>https://www.asonline.cn/ProDetailInfo.aspx?SysNo=9081</t>
  </si>
  <si>
    <t>CC-3030-03</t>
  </si>
  <si>
    <t>PC冻存盒(5个/包) 925090</t>
  </si>
  <si>
    <t>BIOLOGIX/巴罗克</t>
  </si>
  <si>
    <t>https://www.asonline.cn/ProDetailInfo.aspx?SysNo=2538</t>
  </si>
  <si>
    <t>CC-3031-04</t>
  </si>
  <si>
    <t>PP冻存盒(5个/包) 90-9200</t>
  </si>
  <si>
    <t>Biologix/巴罗克</t>
  </si>
  <si>
    <t>https://www.asonline.cn/ProDetailInfo.aspx?SysNo=2542</t>
  </si>
  <si>
    <t>CC-3036-01</t>
  </si>
  <si>
    <t>带滤芯移液吸头(袋装・1000支) AS5011(0.1～10μl)</t>
  </si>
  <si>
    <t>https://www.asonline.cn/ProDetailInfo.aspx?SysNo=3123</t>
  </si>
  <si>
    <t>CC-3036-03</t>
  </si>
  <si>
    <t>带滤芯移液吸头(袋装・1000支) AS5611(1～50μl)</t>
  </si>
  <si>
    <t>https://www.asonline.cn/ProDetailInfo.aspx?SysNo=3125</t>
  </si>
  <si>
    <t>CC-3036-04</t>
  </si>
  <si>
    <t>带滤芯移液吸头(袋装・1000支) AS5411(1～100μl)</t>
  </si>
  <si>
    <t>https://www.asonline.cn/ProDetailInfo.aspx?SysNo=3126</t>
  </si>
  <si>
    <t>CC-3038-01</t>
  </si>
  <si>
    <t>经济型缠绕膜 AS500(1个)</t>
  </si>
  <si>
    <t>https://www.asonline.cn/ProDetailInfo.aspx?SysNo=6220</t>
  </si>
  <si>
    <t>CC-3050-01</t>
  </si>
  <si>
    <t>经济型可折叠周转箱(日本标准) TSZ5322J(1个)</t>
  </si>
  <si>
    <t>https://www.asonline.cn/ProDetailInfo.aspx?SysNo=7697</t>
  </si>
  <si>
    <t>CC-3050-03</t>
  </si>
  <si>
    <t>经济型可折叠周转箱(日本标准) TSZ5332J(1个)</t>
  </si>
  <si>
    <t>https://www.asonline.cn/ProDetailInfo.aspx?SysNo=7699</t>
  </si>
  <si>
    <t>CC-3061-03</t>
  </si>
  <si>
    <t>带门零件柜 CBH-440D-1(1个)</t>
  </si>
  <si>
    <t>TANKO/天钢</t>
  </si>
  <si>
    <t>https://www.asonline.cn/ProDetailInfo.aspx?SysNo=8664</t>
  </si>
  <si>
    <t>CC-3061-05</t>
  </si>
  <si>
    <t>带门零件柜 A4H-330D(1个)</t>
  </si>
  <si>
    <t>https://www.asonline.cn/ProDetailInfo.aspx?SysNo=8666</t>
  </si>
  <si>
    <t>CC-3065-03</t>
  </si>
  <si>
    <t>经济型可折叠周转箱(欧州标准) TSZ6424B(1个)</t>
  </si>
  <si>
    <t>https://www.asonline.cn/ProDetailInfo.aspx?SysNo=7704</t>
  </si>
  <si>
    <t>CC-3065-04</t>
  </si>
  <si>
    <t>经济型可折叠周转箱(欧州标准) TSZ6428B(1个)</t>
  </si>
  <si>
    <t>https://www.asonline.cn/ProDetailInfo.aspx?SysNo=7705</t>
  </si>
  <si>
    <t>CC-3065-05</t>
  </si>
  <si>
    <t>经济型可折叠周转箱(欧州标准) TSZ6432B(1个)</t>
  </si>
  <si>
    <t>https://www.asonline.cn/ProDetailInfo.aspx?SysNo=7706</t>
  </si>
  <si>
    <t>CC-3084-01</t>
  </si>
  <si>
    <t>经济型连接台车(蓝色)MMR-N65OB 1台</t>
  </si>
  <si>
    <t>https://www.asonline.cn/ProDetailInfo.aspx?SysNo=18821</t>
  </si>
  <si>
    <t>CC-3121-02</t>
  </si>
  <si>
    <t>回旋振荡器 WSZ-50A</t>
  </si>
  <si>
    <t>YIHENG/一恒</t>
  </si>
  <si>
    <t>https://www.asonline.cn/ProDetailInfo.aspx?SysNo=12959</t>
  </si>
  <si>
    <t>CC-3125-03</t>
  </si>
  <si>
    <t>经济型计数器 三联台式(1台)</t>
  </si>
  <si>
    <t>https://www.asonline.cn/ProDetailInfo.aspx?SysNo=4673</t>
  </si>
  <si>
    <t>置物架/货架</t>
  </si>
  <si>
    <t>CC-3142-01</t>
  </si>
  <si>
    <t>经济型不锈钢货架(含支柱4根 搁板4张) HJ8-5921-1</t>
  </si>
  <si>
    <t>https://www.asonline.cn/ProDetailInfo.aspx?SysNo=19442</t>
  </si>
  <si>
    <t>CC-3143-06</t>
  </si>
  <si>
    <t>经济型镀铬货架(含支柱4根 搁板4张) HJ8-5921-6</t>
  </si>
  <si>
    <t>https://www.asonline.cn/ProDetailInfo.aspx?SysNo=19211</t>
  </si>
  <si>
    <t>CC-3143-10</t>
  </si>
  <si>
    <t>经济型镀铬货架(含支柱4根 搁板4张) HJ8-5921-10</t>
  </si>
  <si>
    <t>https://www.asonline.cn/ProDetailInfo.aspx?SysNo=19215</t>
  </si>
  <si>
    <t>CC-3145-01</t>
  </si>
  <si>
    <t>经济型不锈钢推车 HJ8-5921-48 (1台)</t>
  </si>
  <si>
    <t>https://www.asonline.cn/ProDetailInfo.aspx?SysNo=17435</t>
  </si>
  <si>
    <t>加热片/潜水加热器</t>
  </si>
  <si>
    <t>CC-3154-02</t>
  </si>
  <si>
    <t>筒形加热器 CB062(1个)</t>
  </si>
  <si>
    <t>HAKKO/八光电热</t>
  </si>
  <si>
    <t>https://www.asonline.cn/ProDetailInfo.aspx?SysNo=11619</t>
  </si>
  <si>
    <t>注射器/一次性注射器</t>
  </si>
  <si>
    <t>CC-3165-07</t>
  </si>
  <si>
    <t>不锈钢针头 UNS-19(12支/盒)</t>
  </si>
  <si>
    <t>Unicontrols/有理控</t>
  </si>
  <si>
    <t>https://www.asonline.cn/ProDetailInfo.aspx?SysNo=11218</t>
  </si>
  <si>
    <t>CC-3166-03</t>
  </si>
  <si>
    <t>分注器用针头 (SUS304制) UNP-16</t>
  </si>
  <si>
    <t>https://www.asonline.cn/ProDetailInfo.aspx?SysNo=11684</t>
  </si>
  <si>
    <t>CC-3166-10</t>
  </si>
  <si>
    <t>分注器用针头 (SUS304制) UNP-23</t>
  </si>
  <si>
    <t>https://www.asonline.cn/ProDetailInfo.aspx?SysNo=11971</t>
  </si>
  <si>
    <t>CC-3223-12</t>
  </si>
  <si>
    <t>工具柜 CH-9-08N型 普灰(RAL 7044) 1个</t>
  </si>
  <si>
    <t>POUSTO/佰斯特</t>
  </si>
  <si>
    <t>https://www.asonline.cn/ProDetailInfo.aspx?SysNo=186946</t>
  </si>
  <si>
    <t>电泳仪/配件</t>
  </si>
  <si>
    <t>CC-3228-19</t>
  </si>
  <si>
    <t>经济型UV检查灯 LEAB-260L(1个)</t>
  </si>
  <si>
    <t>https://www.asonline.cn/ProDetailInfo.aspx?SysNo=2986</t>
  </si>
  <si>
    <t>CC-3233-11</t>
  </si>
  <si>
    <t>经济型簸箕 铝杆 藏青色(1个)</t>
  </si>
  <si>
    <t>https://www.asonline.cn/ProDetailInfo.aspx?SysNo=157033</t>
  </si>
  <si>
    <t>CC-3236-04</t>
  </si>
  <si>
    <t>酒精消毒液用瓶</t>
  </si>
  <si>
    <t>https://www.asonline.cn/ProDetailInfo.aspx?SysNo=223881</t>
  </si>
  <si>
    <t>CC-3242-07</t>
  </si>
  <si>
    <t>经济型复印纸 A3 80g/m(500张/包)</t>
  </si>
  <si>
    <t>https://www.asonline.cn/ProDetailInfo.aspx?SysNo=4681</t>
  </si>
  <si>
    <t>CC-3244-01</t>
  </si>
  <si>
    <t>经济型透明文具胶带  12mm*14m</t>
  </si>
  <si>
    <t>https://www.asonline.cn/ProDetailInfo.aspx?SysNo=9730</t>
  </si>
  <si>
    <t>CC-3261-05</t>
  </si>
  <si>
    <t>自动感应手指消毒机 专用泡沫洗涤剂(1个)</t>
  </si>
  <si>
    <t>Saraya/莎罗雅</t>
  </si>
  <si>
    <t>https://www.asonline.cn/ProDetailInfo.aspx?SysNo=2303</t>
  </si>
  <si>
    <t>CC-3264-02</t>
  </si>
  <si>
    <t>数显高度尺  281-116</t>
  </si>
  <si>
    <t>https://www.asonline.cn/ProDetailInfo.aspx?SysNo=14109</t>
  </si>
  <si>
    <t>CC-3268-01</t>
  </si>
  <si>
    <t>安全鞋 T7700 35码 (1双)</t>
  </si>
  <si>
    <t>https://www.asonline.cn/ProDetailInfo.aspx?SysNo=10300</t>
  </si>
  <si>
    <t>CC-3268-02</t>
  </si>
  <si>
    <t>安全鞋 T7700 36码 (1双)</t>
  </si>
  <si>
    <t>https://www.asonline.cn/ProDetailInfo.aspx?SysNo=10301</t>
  </si>
  <si>
    <t>CC-3275-08</t>
  </si>
  <si>
    <t>不锈钢冻存架 99-2224(1个)</t>
  </si>
  <si>
    <t>https://www.asonline.cn/ProDetailInfo.aspx?SysNo=2550</t>
  </si>
  <si>
    <t>CC-3275-10</t>
  </si>
  <si>
    <t>不锈钢冻存架 99-2216(1个)</t>
  </si>
  <si>
    <t>https://www.asonline.cn/ProDetailInfo.aspx?SysNo=2552</t>
  </si>
  <si>
    <t>CC-3295-03</t>
  </si>
  <si>
    <t>丁腈手套 LA102G/8 1双</t>
  </si>
  <si>
    <t>Honeywell/霍尼韦尔</t>
  </si>
  <si>
    <t>https://www.asonline.cn/ProDetailInfo.aspx?SysNo=10994</t>
  </si>
  <si>
    <t>测色仪</t>
  </si>
  <si>
    <t>CC-3335-03</t>
  </si>
  <si>
    <t>标准光源对色灯箱 P60(6)220V 1台</t>
  </si>
  <si>
    <t>TILO/天友利</t>
  </si>
  <si>
    <t>https://www.asonline.cn/ProDetailInfo.aspx?SysNo=3426</t>
  </si>
  <si>
    <t>CC-3339-01</t>
  </si>
  <si>
    <t>LED灯 GR80i(1个)</t>
  </si>
  <si>
    <t>https://www.asonline.cn/ProDetailInfo.aspx?SysNo=15405</t>
  </si>
  <si>
    <t>CC-3365-02</t>
  </si>
  <si>
    <t>多功能扫帚 扫帚头(长)(1个)</t>
  </si>
  <si>
    <t>https://www.asonline.cn/ProDetailInfo.aspx?SysNo=1422</t>
  </si>
  <si>
    <t>CC-3365-04</t>
  </si>
  <si>
    <t>多功能扫帚 扫帚头(短)(1个)</t>
  </si>
  <si>
    <t>https://www.asonline.cn/ProDetailInfo.aspx?SysNo=1424</t>
  </si>
  <si>
    <t>螺丝刀/六角扳手</t>
  </si>
  <si>
    <t>CC-3367-05</t>
  </si>
  <si>
    <t>经济型十字螺丝批 #1×75mm 63507(1个)</t>
  </si>
  <si>
    <t>https://www.asonline.cn/ProDetailInfo.aspx?SysNo=4767</t>
  </si>
  <si>
    <t>CC-3376-09</t>
  </si>
  <si>
    <t>手动单道可调式移液器 7010101016 200-1000μl  1支</t>
  </si>
  <si>
    <t>https://www.asonline.cn/ProDetailInfo.aspx?SysNo=4724</t>
  </si>
  <si>
    <t>CC-3380-03</t>
  </si>
  <si>
    <t>缝隙规(1片也送货) 110975</t>
  </si>
  <si>
    <t>https://www.asonline.cn/ProDetailInfo.aspx?SysNo=14755</t>
  </si>
  <si>
    <t>CC-3383-01</t>
  </si>
  <si>
    <t>手套涤棉 720g(黄边) 1袋(12双)</t>
  </si>
  <si>
    <t>https://www.asonline.cn/ProDetailInfo.aspx?SysNo=12593</t>
  </si>
  <si>
    <t>CC-3387-01</t>
  </si>
  <si>
    <t>中兴 胶带AGF-100FR 0.13X13X10 (1卷)</t>
  </si>
  <si>
    <t>CHUKO/中兴化成</t>
  </si>
  <si>
    <t>https://www.asonline.cn/ProDetailInfo.aspx?SysNo=5019</t>
  </si>
  <si>
    <t>CC-3387-03</t>
  </si>
  <si>
    <t>中兴 胶带AGF-100FR 0.13X25X10 (1卷)</t>
  </si>
  <si>
    <t>https://www.asonline.cn/ProDetailInfo.aspx?SysNo=5021</t>
  </si>
  <si>
    <t>CC-3387-08</t>
  </si>
  <si>
    <t>中兴 胶带AGF-100FR 0.18X19X10 (1卷)</t>
  </si>
  <si>
    <t>https://www.asonline.cn/ProDetailInfo.aspx?SysNo=5026</t>
  </si>
  <si>
    <t>离子发生器</t>
  </si>
  <si>
    <t>CC-4014-01</t>
  </si>
  <si>
    <t>离子吹尘枪 QUICK445D(1个)</t>
  </si>
  <si>
    <t>QUICK/快克</t>
  </si>
  <si>
    <t>https://www.asonline.cn/ProDetailInfo.aspx?SysNo=42149</t>
  </si>
  <si>
    <t>CC-4028-05</t>
  </si>
  <si>
    <t>不锈钢压力罐(上出液型) TM20R(1个)</t>
  </si>
  <si>
    <t>https://www.asonline.cn/ProDetailInfo.aspx?SysNo=35322</t>
  </si>
  <si>
    <t>CC-4032-04</t>
  </si>
  <si>
    <t>铝合金手电筒 90741A(1个)</t>
  </si>
  <si>
    <t>https://www.asonline.cn/ProDetailInfo.aspx?SysNo=40405</t>
  </si>
  <si>
    <t>CC-4039-05</t>
  </si>
  <si>
    <t>VITLAB带标签清洗瓶 1351819(1个)</t>
  </si>
  <si>
    <t>https://www.asonline.cn/ProDetailInfo.aspx?SysNo=46351</t>
  </si>
  <si>
    <t>CC-4039-16</t>
  </si>
  <si>
    <t>VITLAB带标签清洗瓶 1352849(1个)</t>
  </si>
  <si>
    <t>https://www.asonline.cn/ProDetailInfo.aspx?SysNo=46362</t>
  </si>
  <si>
    <t>CC-4039-18</t>
  </si>
  <si>
    <t>VITLAB带标签清洗瓶 1351839(1个)</t>
  </si>
  <si>
    <t>https://www.asonline.cn/ProDetailInfo.aspx?SysNo=46364</t>
  </si>
  <si>
    <t>CC-4040-04</t>
  </si>
  <si>
    <t>彩色洗瓶 132705 绿色 500 (1个)</t>
  </si>
  <si>
    <t>https://www.asonline.cn/ProDetailInfo.aspx?SysNo=25930</t>
  </si>
  <si>
    <t>CC-4040-08</t>
  </si>
  <si>
    <t>彩色洗瓶 132708 蓝色 500 (1个)</t>
  </si>
  <si>
    <t>https://www.asonline.cn/ProDetailInfo.aspx?SysNo=25934</t>
  </si>
  <si>
    <t>CC-4053-01</t>
  </si>
  <si>
    <t>实验室用卓上型球磨机 IBMT-30(1台入)</t>
  </si>
  <si>
    <t>HSIANGTAI/祥泰</t>
  </si>
  <si>
    <t>https://www.asonline.cn/ProDetailInfo.aspx?SysNo=39352</t>
  </si>
  <si>
    <t>CC-4124-01</t>
  </si>
  <si>
    <t>经济型货架 AS101(中型・横梁４层)(1个)</t>
  </si>
  <si>
    <t>https://www.asonline.cn/ProDetailInfo.aspx?SysNo=41543</t>
  </si>
  <si>
    <t>CC-4125-04</t>
  </si>
  <si>
    <t>经济型货架 AS204(重型・横梁４层)(1个)</t>
  </si>
  <si>
    <t>https://www.asonline.cn/ProDetailInfo.aspx?SysNo=41552</t>
  </si>
  <si>
    <t>CC-4137-01</t>
  </si>
  <si>
    <t>聚氨酯涂层导电手套(手心涂层式) L 1袋(10双)</t>
  </si>
  <si>
    <t>https://www.asonline.cn/ProDetailInfo.aspx?SysNo=42050</t>
  </si>
  <si>
    <t>CC-4137-02</t>
  </si>
  <si>
    <t>聚氨酯涂层导电手套(手心涂层式) M 1袋(10双)</t>
  </si>
  <si>
    <t>https://www.asonline.cn/ProDetailInfo.aspx?SysNo=42051</t>
  </si>
  <si>
    <t>CC-4137-03</t>
  </si>
  <si>
    <t>聚氨酯涂层导电手套(手心涂层式) S 1袋(10双)</t>
  </si>
  <si>
    <t>https://www.asonline.cn/ProDetailInfo.aspx?SysNo=42052</t>
  </si>
  <si>
    <t>CC-4137-04</t>
  </si>
  <si>
    <t>聚氨酯涂层导电手套(手心涂层式) SS 1袋(10双)</t>
  </si>
  <si>
    <t>https://www.asonline.cn/ProDetailInfo.aspx?SysNo=42053</t>
  </si>
  <si>
    <t>CC-4180-01</t>
  </si>
  <si>
    <t>ASONE经济型具塞量筒 4204-0010 10ml(1个)</t>
  </si>
  <si>
    <t>https://www.asonline.cn/ProDetailInfo.aspx?SysNo=36238</t>
  </si>
  <si>
    <t>CC-4180-02</t>
  </si>
  <si>
    <t>ASONE经济型具塞量筒 4204-0025 25ml(1个)</t>
  </si>
  <si>
    <t>https://www.asonline.cn/ProDetailInfo.aspx?SysNo=36239</t>
  </si>
  <si>
    <t>CC-4182-01</t>
  </si>
  <si>
    <t>ASONE经济型量筒 4201-0005 5ml 1个</t>
  </si>
  <si>
    <t>https://www.asonline.cn/ProDetailInfo.aspx?SysNo=30403</t>
  </si>
  <si>
    <t>CC-4182-07</t>
  </si>
  <si>
    <t>ASONE经济型量筒 4201-0500 500ml 1个</t>
  </si>
  <si>
    <t>https://www.asonline.cn/ProDetailInfo.aspx?SysNo=30409</t>
  </si>
  <si>
    <t>CC-4182-11</t>
  </si>
  <si>
    <t>经济型量筒 4201-0005N 5ml 1个/盒</t>
  </si>
  <si>
    <t>https://www.asonline.cn/ProDetailInfo.aspx?SysNo=190005</t>
  </si>
  <si>
    <t>CC-4184-01</t>
  </si>
  <si>
    <t>ASONE经济型容量瓶(A级) 4210-0005 1个</t>
  </si>
  <si>
    <t>https://www.asonline.cn/ProDetailInfo.aspx?SysNo=30412</t>
  </si>
  <si>
    <t>CC-4184-10</t>
  </si>
  <si>
    <t>ASONE经济型容量瓶(A级) 4210-2000 1个</t>
  </si>
  <si>
    <t>https://www.asonline.cn/ProDetailInfo.aspx?SysNo=30421</t>
  </si>
  <si>
    <t>CC-4186-01</t>
  </si>
  <si>
    <t>ASONE经济型棕色容量瓶 4212-0005-15 1个</t>
  </si>
  <si>
    <t>https://www.asonline.cn/ProDetailInfo.aspx?SysNo=36161</t>
  </si>
  <si>
    <t>CC-4186-06</t>
  </si>
  <si>
    <t>ASONE经济型棕色容量瓶 4212-0200-15 1个</t>
  </si>
  <si>
    <t>https://www.asonline.cn/ProDetailInfo.aspx?SysNo=36166</t>
  </si>
  <si>
    <t>CC-4186-11</t>
  </si>
  <si>
    <t>经济型棕色容量瓶(A级) 4212-0005-15N 5ml 1个/盒</t>
  </si>
  <si>
    <t>https://www.asonline.cn/ProDetailInfo.aspx?SysNo=190043</t>
  </si>
  <si>
    <t>CC-4200-01</t>
  </si>
  <si>
    <t>便携式紧急洗眼器 壁挂 BD-600A(1个)</t>
  </si>
  <si>
    <t>MARST/马士通</t>
  </si>
  <si>
    <t>https://www.asonline.cn/ProDetailInfo.aspx?SysNo=41155</t>
  </si>
  <si>
    <t>CC-4216-04</t>
  </si>
  <si>
    <t>AXYGEN PCR板 PCR-96M2-HS-C 1包(10片)</t>
  </si>
  <si>
    <t>https://www.asonline.cn/ProDetailInfo.aspx?SysNo=36870</t>
  </si>
  <si>
    <t>CC-4233-04</t>
  </si>
  <si>
    <t>实验室用记号笔 edding751 绿 /耐高温/1-2(10支/盒)</t>
  </si>
  <si>
    <t>https://www.asonline.cn/ProDetailInfo.aspx?SysNo=38647</t>
  </si>
  <si>
    <t>CC-4233-08</t>
  </si>
  <si>
    <t>实验室用记号笔 edding750 绿 /耐高温/2-4(10支/盒)</t>
  </si>
  <si>
    <t>https://www.asonline.cn/ProDetailInfo.aspx?SysNo=38651</t>
  </si>
  <si>
    <t>CC-4248-01</t>
  </si>
  <si>
    <t>耐热腕套 K-15 1双</t>
  </si>
  <si>
    <t>https://www.asonline.cn/ProDetailInfo.aspx?SysNo=41098</t>
  </si>
  <si>
    <t>CC-4268-01</t>
  </si>
  <si>
    <t>ASONE移液器(十二道) 0.5～10ul (1支)</t>
  </si>
  <si>
    <t>https://www.asonline.cn/ProDetailInfo.aspx?SysNo=37412</t>
  </si>
  <si>
    <t>CC-4268-02</t>
  </si>
  <si>
    <t>ASONE移液器(十二道) 2～20ul (1支)</t>
  </si>
  <si>
    <t>https://www.asonline.cn/ProDetailInfo.aspx?SysNo=37413</t>
  </si>
  <si>
    <t>CC-4268-03</t>
  </si>
  <si>
    <t>ASONE移液器(十二道) 5～50ul (1支)</t>
  </si>
  <si>
    <t>https://www.asonline.cn/ProDetailInfo.aspx?SysNo=37414</t>
  </si>
  <si>
    <t>CC-4268-06</t>
  </si>
  <si>
    <t>ASONE移液器(十二道) 50～300ul (1支)</t>
  </si>
  <si>
    <t>https://www.asonline.cn/ProDetailInfo.aspx?SysNo=37417</t>
  </si>
  <si>
    <t>秒表</t>
  </si>
  <si>
    <t>CC-4271-03</t>
  </si>
  <si>
    <t>经济型机械秒表 SXJ 803(1个入)</t>
  </si>
  <si>
    <t>https://www.asonline.cn/ProDetailInfo.aspx?SysNo=38435</t>
  </si>
  <si>
    <t>CC-4286-04</t>
  </si>
  <si>
    <t>经济型三足台 175mm(1个)</t>
  </si>
  <si>
    <t>https://www.asonline.cn/ProDetailInfo.aspx?SysNo=30339</t>
  </si>
  <si>
    <t>CC-4287-02</t>
  </si>
  <si>
    <t>经济型本生灯 微焰(1个) 带卡箍</t>
  </si>
  <si>
    <t>https://www.asonline.cn/ProDetailInfo.aspx?SysNo=30288</t>
  </si>
  <si>
    <t>CC-4289-07</t>
  </si>
  <si>
    <t>轻便低帮安全鞋 SP2010501 41码(1双)</t>
  </si>
  <si>
    <t>https://www.asonline.cn/ProDetailInfo.aspx?SysNo=42036</t>
  </si>
  <si>
    <t>CC-4321-01</t>
  </si>
  <si>
    <t>经济型连结平台车 MMR-N65NB 1台</t>
  </si>
  <si>
    <t>https://www.asonline.cn/ProDetailInfo.aspx?SysNo=41755</t>
  </si>
  <si>
    <t>推拉力计/测振仪</t>
  </si>
  <si>
    <t>CC-4341-03</t>
  </si>
  <si>
    <t>机械推拉力计 NK-30(1个)</t>
  </si>
  <si>
    <t>Motive/一诺</t>
  </si>
  <si>
    <t>https://www.asonline.cn/ProDetailInfo.aspx?SysNo=40292</t>
  </si>
  <si>
    <t>CC-4363-01</t>
  </si>
  <si>
    <t>铝箔耐高温手套 YARR15-34 1双</t>
  </si>
  <si>
    <t>CASTONG/卡司顿</t>
  </si>
  <si>
    <t>https://www.asonline.cn/ProDetailInfo.aspx?SysNo=40853</t>
  </si>
  <si>
    <t>CC-4370-08</t>
  </si>
  <si>
    <t>样品瓶 棕色 50ml(100只／盒)</t>
  </si>
  <si>
    <t>https://www.asonline.cn/ProDetailInfo.aspx?SysNo=35083</t>
  </si>
  <si>
    <t>CC-4388-02</t>
  </si>
  <si>
    <t>载玻片晾片板(带盖无隔断) 20片用 (1个)绿色</t>
  </si>
  <si>
    <t>https://www.asonline.cn/ProDetailInfo.aspx?SysNo=36990</t>
  </si>
  <si>
    <t>CC-4405-03</t>
  </si>
  <si>
    <t>防静电工作椅 纺织面带靠背 YF-7(无扶手)</t>
  </si>
  <si>
    <t>https://www.asonline.cn/ProDetailInfo.aspx?SysNo=42209</t>
  </si>
  <si>
    <t>CC-4405-04</t>
  </si>
  <si>
    <t>防静电工作椅 YF-7B(有扶手)</t>
  </si>
  <si>
    <t>https://www.asonline.cn/ProDetailInfo.aspx?SysNo=146722</t>
  </si>
  <si>
    <t>CC-4422-01</t>
  </si>
  <si>
    <t>防护袖套 DG-30 1双</t>
  </si>
  <si>
    <t>https://www.asonline.cn/ProDetailInfo.aspx?SysNo=41099</t>
  </si>
  <si>
    <t>CC-4433-01</t>
  </si>
  <si>
    <t>LED工作灯(长臂) 24V/9W GR-KD32CM-1(1个)</t>
  </si>
  <si>
    <t>https://www.asonline.cn/ProDetailInfo.aspx?SysNo=40396</t>
  </si>
  <si>
    <t>CC-4444-05</t>
  </si>
  <si>
    <t>经济型B型接头 CS-A252924(1个)</t>
  </si>
  <si>
    <t>https://www.asonline.cn/ProDetailInfo.aspx?SysNo=35833</t>
  </si>
  <si>
    <t>CC-4470-01</t>
  </si>
  <si>
    <t>气动油抽 T-RP1:(1个入)</t>
  </si>
  <si>
    <t>https://www.asonline.cn/ProDetailInfo.aspx?SysNo=39623</t>
  </si>
  <si>
    <t>按压式酒精壶/滴瓶</t>
  </si>
  <si>
    <t>CC-4471-04</t>
  </si>
  <si>
    <t>经济型滴瓶 遮光 30ml(1个)</t>
  </si>
  <si>
    <t>https://www.asonline.cn/ProDetailInfo.aspx?SysNo=35069</t>
  </si>
  <si>
    <t>CC-4474-08</t>
  </si>
  <si>
    <t>标签带 10XYK 黄底黑字(8.5米/卷)</t>
  </si>
  <si>
    <t>https://www.asonline.cn/ProDetailInfo.aspx?SysNo=38601</t>
  </si>
  <si>
    <t>CC-4474-11</t>
  </si>
  <si>
    <t>标签带 18XYK 黄底黑字(8.5米/卷)</t>
  </si>
  <si>
    <t>https://www.asonline.cn/ProDetailInfo.aspx?SysNo=38604</t>
  </si>
  <si>
    <t>CC-4474-13</t>
  </si>
  <si>
    <t>标签带 6XRK 红底黑字(8.5米/卷)</t>
  </si>
  <si>
    <t>https://www.asonline.cn/ProDetailInfo.aspx?SysNo=38606</t>
  </si>
  <si>
    <t>CC-4474-18</t>
  </si>
  <si>
    <t>标签带 24XRK 红底黑字(8.5米/卷)</t>
  </si>
  <si>
    <t>https://www.asonline.cn/ProDetailInfo.aspx?SysNo=38611</t>
  </si>
  <si>
    <t>CC-4474-23</t>
  </si>
  <si>
    <t>标签带 18XBK 蓝底黑字(8.5米/卷)</t>
  </si>
  <si>
    <t>https://www.asonline.cn/ProDetailInfo.aspx?SysNo=38616</t>
  </si>
  <si>
    <t>CC-4474-24</t>
  </si>
  <si>
    <t>标签带 24XBK 蓝底黑字(8.5米/卷)</t>
  </si>
  <si>
    <t>https://www.asonline.cn/ProDetailInfo.aspx?SysNo=38617</t>
  </si>
  <si>
    <t>CC-4474-28</t>
  </si>
  <si>
    <t>标签带 14XGK 绿底黑字(8.5米/卷)</t>
  </si>
  <si>
    <t>https://www.asonline.cn/ProDetailInfo.aspx?SysNo=38621</t>
  </si>
  <si>
    <t>CC-4474-29</t>
  </si>
  <si>
    <t>标签带 18XGK 绿底黑字(8.5米/卷)</t>
  </si>
  <si>
    <t>https://www.asonline.cn/ProDetailInfo.aspx?SysNo=38622</t>
  </si>
  <si>
    <t>CC-4474-31</t>
  </si>
  <si>
    <t>标签带 6ZTK 透明底黑字(8.5米/卷)</t>
  </si>
  <si>
    <t>https://www.asonline.cn/ProDetailInfo.aspx?SysNo=38624</t>
  </si>
  <si>
    <t>CC-4474-34</t>
  </si>
  <si>
    <t>标签带 14ZTK 透明底黑字(8.5米/卷)</t>
  </si>
  <si>
    <t>https://www.asonline.cn/ProDetailInfo.aspx?SysNo=38627</t>
  </si>
  <si>
    <t>CC-4474-35</t>
  </si>
  <si>
    <t>标签带 18ZTK 透明底黑字(8.5米/卷)</t>
  </si>
  <si>
    <t>https://www.asonline.cn/ProDetailInfo.aspx?SysNo=38628</t>
  </si>
  <si>
    <t>CC-4477-01</t>
  </si>
  <si>
    <t>经济型棉纱手套 500 1打(12双)</t>
  </si>
  <si>
    <t>https://www.asonline.cn/ProDetailInfo.aspx?SysNo=40891</t>
  </si>
  <si>
    <t>CC-4485-01</t>
  </si>
  <si>
    <t>磁力泵 MP-6R(1个入)</t>
  </si>
  <si>
    <t>https://www.asonline.cn/ProDetailInfo.aspx?SysNo=39628</t>
  </si>
  <si>
    <t>CC-4485-10</t>
  </si>
  <si>
    <t>磁力泵 MP-40R(1个入)</t>
  </si>
  <si>
    <t>https://www.asonline.cn/ProDetailInfo.aspx?SysNo=39637</t>
  </si>
  <si>
    <t>CC-4485-11</t>
  </si>
  <si>
    <t>磁力泵 MP-40RX(1个入)</t>
  </si>
  <si>
    <t>https://www.asonline.cn/ProDetailInfo.aspx?SysNo=39638</t>
  </si>
  <si>
    <t>CC-4485-12</t>
  </si>
  <si>
    <t>磁力泵 MP-40RZ(1个入)</t>
  </si>
  <si>
    <t>https://www.asonline.cn/ProDetailInfo.aspx?SysNo=39639</t>
  </si>
  <si>
    <t>CC-4494-05</t>
  </si>
  <si>
    <t>自封袋 E-4 1袋(200个)</t>
  </si>
  <si>
    <t>https://www.asonline.cn/ProDetailInfo.aspx?SysNo=41433</t>
  </si>
  <si>
    <t>CC-4494-07</t>
  </si>
  <si>
    <t>自封袋 G-4 1袋(100个)</t>
  </si>
  <si>
    <t>https://www.asonline.cn/ProDetailInfo.aspx?SysNo=41435</t>
  </si>
  <si>
    <t>CC-4494-14</t>
  </si>
  <si>
    <t>自封袋 A-81袋(200个)</t>
  </si>
  <si>
    <t>https://www.asonline.cn/ProDetailInfo.aspx?SysNo=41442</t>
  </si>
  <si>
    <t>CC-4494-18</t>
  </si>
  <si>
    <t>自封袋 E-8 1袋(200个)</t>
  </si>
  <si>
    <t>https://www.asonline.cn/ProDetailInfo.aspx?SysNo=41446</t>
  </si>
  <si>
    <t>CC-4494-22</t>
  </si>
  <si>
    <t>自封袋 I-8 1袋(100个)</t>
  </si>
  <si>
    <t>https://www.asonline.cn/ProDetailInfo.aspx?SysNo=41450</t>
  </si>
  <si>
    <t>CC-4500-03</t>
  </si>
  <si>
    <t>经济型止水夹 4587(1个)</t>
  </si>
  <si>
    <t>https://www.asonline.cn/ProDetailInfo.aspx?SysNo=38272</t>
  </si>
  <si>
    <t>CC-4530-02</t>
  </si>
  <si>
    <t>玻璃纤维膜(GF)针头滤器φ13mmφ1.0μm 100只/包</t>
  </si>
  <si>
    <t>https://www.asonline.cn/ProDetailInfo.aspx?SysNo=26478</t>
  </si>
  <si>
    <t>CC-4532-02</t>
  </si>
  <si>
    <t>经济型清洗剂 强力除油剂(1罐入)</t>
  </si>
  <si>
    <t>https://www.asonline.cn/ProDetailInfo.aspx?SysNo=38553</t>
  </si>
  <si>
    <t>CC-4532-04</t>
  </si>
  <si>
    <t>经济型清洗剂 金属浸洗剂(1罐入)</t>
  </si>
  <si>
    <t>https://www.asonline.cn/ProDetailInfo.aspx?SysNo=38555</t>
  </si>
  <si>
    <t>CC-4532-05</t>
  </si>
  <si>
    <t>经济型清洗剂 工业通用(1罐入)</t>
  </si>
  <si>
    <t>https://www.asonline.cn/ProDetailInfo.aspx?SysNo=38556</t>
  </si>
  <si>
    <t>CC-4540-03</t>
  </si>
  <si>
    <t>经济型防静电镊子 XY-090303 10个/包</t>
  </si>
  <si>
    <t>https://www.asonline.cn/ProDetailInfo.aspx?SysNo=42246</t>
  </si>
  <si>
    <t>CC-4540-04</t>
  </si>
  <si>
    <t>经济型防静电镊子 XY-090306 10个/包</t>
  </si>
  <si>
    <t>https://www.asonline.cn/ProDetailInfo.aspx?SysNo=42247</t>
  </si>
  <si>
    <t>CC-4540-05</t>
  </si>
  <si>
    <t>经济型防静电镊子 XY-090305 10个/包</t>
  </si>
  <si>
    <t>https://www.asonline.cn/ProDetailInfo.aspx?SysNo=42248</t>
  </si>
  <si>
    <t>CC-4543-20</t>
  </si>
  <si>
    <t>Tygon PVC软管 E-3603 ACF00070 (15m/卷)</t>
  </si>
  <si>
    <t>Tygon</t>
  </si>
  <si>
    <t>https://www.asonline.cn/ProDetailInfo.aspx?SysNo=38111</t>
  </si>
  <si>
    <t>CC-4561-02</t>
  </si>
  <si>
    <t>小型真空泵 VRD-8(1个入)</t>
  </si>
  <si>
    <t>https://www.asonline.cn/ProDetailInfo.aspx?SysNo=39709</t>
  </si>
  <si>
    <t>CC-4565-01</t>
  </si>
  <si>
    <t>PP制离心管(直立式) 25支/袋</t>
  </si>
  <si>
    <t>i-Quip/阿拉丁</t>
  </si>
  <si>
    <t>https://www.asonline.cn/ProDetailInfo.aspx?SysNo=36412</t>
  </si>
  <si>
    <t>CC-4582-02</t>
  </si>
  <si>
    <t>ASONE经济型PS制试管 5ml 12*75mm (250支/盒)</t>
  </si>
  <si>
    <t>https://www.asonline.cn/ProDetailInfo.aspx?SysNo=36347</t>
  </si>
  <si>
    <t>CC-4583-01</t>
  </si>
  <si>
    <t>经济型PP制试管 3ml φ12X60(250支/箱)</t>
  </si>
  <si>
    <t>https://www.asonline.cn/ProDetailInfo.aspx?SysNo=36332</t>
  </si>
  <si>
    <t>CC-4583-03</t>
  </si>
  <si>
    <t>经济型PP制试管 8ml φ13X100(250支/箱)</t>
  </si>
  <si>
    <t>https://www.asonline.cn/ProDetailInfo.aspx?SysNo=36334</t>
  </si>
  <si>
    <t>吸尘器（干湿两用）</t>
  </si>
  <si>
    <t>CC-4595-01</t>
  </si>
  <si>
    <t>吸尘吸水机 15L-250mbar /不锈钢桶(1台)</t>
  </si>
  <si>
    <t>https://www.asonline.cn/ProDetailInfo.aspx?SysNo=41846</t>
  </si>
  <si>
    <t>CC-4601-03</t>
  </si>
  <si>
    <t>经济型PC冷冻盒 10X10孔(10个)</t>
  </si>
  <si>
    <t>https://www.asonline.cn/ProDetailInfo.aspx?SysNo=35455</t>
  </si>
  <si>
    <t>CC-4605-01</t>
  </si>
  <si>
    <t>防尘口罩(取得LA认证品) CDR31C2 (1个)</t>
  </si>
  <si>
    <t>https://www.asonline.cn/ProDetailInfo.aspx?SysNo=40925</t>
  </si>
  <si>
    <t>CC-4623-14</t>
  </si>
  <si>
    <t>经济型不锈钢托盘(带盖) TPL-052 (1个)</t>
  </si>
  <si>
    <t>https://www.asonline.cn/ProDetailInfo.aspx?SysNo=35143</t>
  </si>
  <si>
    <t>CC-4623-15</t>
  </si>
  <si>
    <t>经济型不锈钢托盘(带盖) TPL-053 (1个)</t>
  </si>
  <si>
    <t>https://www.asonline.cn/ProDetailInfo.aspx?SysNo=35144</t>
  </si>
  <si>
    <t>CC-4626-01</t>
  </si>
  <si>
    <t>经济型不锈钢碗 TB-01 (1个)</t>
  </si>
  <si>
    <t>https://www.asonline.cn/ProDetailInfo.aspx?SysNo=35193</t>
  </si>
  <si>
    <t>CC-4626-03</t>
  </si>
  <si>
    <t>经济型不锈钢碗 TB-03 (1个)</t>
  </si>
  <si>
    <t>https://www.asonline.cn/ProDetailInfo.aspx?SysNo=35195</t>
  </si>
  <si>
    <t>CC-4626-04</t>
  </si>
  <si>
    <t>经济型不锈钢碗 TB-04 (1个)</t>
  </si>
  <si>
    <t>https://www.asonline.cn/ProDetailInfo.aspx?SysNo=35196</t>
  </si>
  <si>
    <t>CC-4626-07</t>
  </si>
  <si>
    <t>经济型不锈钢碗 TB-07 (1个)</t>
  </si>
  <si>
    <t>https://www.asonline.cn/ProDetailInfo.aspx?SysNo=35199</t>
  </si>
  <si>
    <t>CC-4626-08</t>
  </si>
  <si>
    <t>经济型不锈钢碗 TB-08 (1个)</t>
  </si>
  <si>
    <t>https://www.asonline.cn/ProDetailInfo.aspx?SysNo=35200</t>
  </si>
  <si>
    <t>CC-4627-01</t>
  </si>
  <si>
    <t>SMD芯片存放盒 100C 1个</t>
  </si>
  <si>
    <t>https://www.asonline.cn/ProDetailInfo.aspx?SysNo=42193</t>
  </si>
  <si>
    <t>CC-4629-02</t>
  </si>
  <si>
    <t>防静电部件盒(可拼接) 501C (1个)</t>
  </si>
  <si>
    <t>https://www.asonline.cn/ProDetailInfo.aspx?SysNo=42184</t>
  </si>
  <si>
    <t>CC-4629-03</t>
  </si>
  <si>
    <t>防静电部件盒(可拼接) 501-2C (1个)</t>
  </si>
  <si>
    <t>https://www.asonline.cn/ProDetailInfo.aspx?SysNo=42185</t>
  </si>
  <si>
    <t>CC-4631-01</t>
  </si>
  <si>
    <t>防静电PCB插架 451C(1个)</t>
  </si>
  <si>
    <t>https://www.asonline.cn/ProDetailInfo.aspx?SysNo=42200</t>
  </si>
  <si>
    <t>CC-4631-02</t>
  </si>
  <si>
    <t>防静电PCB插架 452C(1个)</t>
  </si>
  <si>
    <t>https://www.asonline.cn/ProDetailInfo.aspx?SysNo=42201</t>
  </si>
  <si>
    <t>CC-4633-02</t>
  </si>
  <si>
    <t>经济型气泡袋 140X200(20个/包)</t>
  </si>
  <si>
    <t>https://www.asonline.cn/ProDetailInfo.aspx?SysNo=41533</t>
  </si>
  <si>
    <t>CC-4633-03</t>
  </si>
  <si>
    <t>经济型气泡袋 170X240(20个/包)</t>
  </si>
  <si>
    <t>https://www.asonline.cn/ProDetailInfo.aspx?SysNo=41534</t>
  </si>
  <si>
    <t>CC-4633-04</t>
  </si>
  <si>
    <t>经济型气泡袋 200X280(20个/包)</t>
  </si>
  <si>
    <t>https://www.asonline.cn/ProDetailInfo.aspx?SysNo=41535</t>
  </si>
  <si>
    <t>CC-4633-06</t>
  </si>
  <si>
    <t>经济型气泡袋 340X450(20个/包)</t>
  </si>
  <si>
    <t>https://www.asonline.cn/ProDetailInfo.aspx?SysNo=41537</t>
  </si>
  <si>
    <t>CC-4635-02</t>
  </si>
  <si>
    <t>经济型气泡卷材 3kg (1200X25X450) 1卷</t>
  </si>
  <si>
    <t>https://www.asonline.cn/ProDetailInfo.aspx?SysNo=41530</t>
  </si>
  <si>
    <t>CC-4637-02</t>
  </si>
  <si>
    <t>经济型手用拉伸膜 300X0.02 1卷</t>
  </si>
  <si>
    <t>https://www.asonline.cn/ProDetailInfo.aspx?SysNo=41524</t>
  </si>
  <si>
    <t>CC-4637-03</t>
  </si>
  <si>
    <t>经济型手用拉伸膜 500X0.018 1卷</t>
  </si>
  <si>
    <t>https://www.asonline.cn/ProDetailInfo.aspx?SysNo=41525</t>
  </si>
  <si>
    <t>工业标识</t>
  </si>
  <si>
    <t>CC-4638-06</t>
  </si>
  <si>
    <t>安全标示(危险 必须戴防护手套)31196(1个)</t>
  </si>
  <si>
    <t>https://www.asonline.cn/ProDetailInfo.aspx?SysNo=41224</t>
  </si>
  <si>
    <t>CC-4638-09</t>
  </si>
  <si>
    <t>安全标示(危险 禁止吸烟) 31214(1个)</t>
  </si>
  <si>
    <t>https://www.asonline.cn/ProDetailInfo.aspx?SysNo=41227</t>
  </si>
  <si>
    <t>CC-4638-10</t>
  </si>
  <si>
    <t>安全标示(危险 易燃气体)31216(1个)</t>
  </si>
  <si>
    <t>https://www.asonline.cn/ProDetailInfo.aspx?SysNo=41228</t>
  </si>
  <si>
    <t>CC-4638-12</t>
  </si>
  <si>
    <t>安全标示(危险 易爆物品)31221(1个)</t>
  </si>
  <si>
    <t>https://www.asonline.cn/ProDetailInfo.aspx?SysNo=41230</t>
  </si>
  <si>
    <t>CC-4638-32</t>
  </si>
  <si>
    <t>安全标示(当心 必须将钢瓶固定)31280(1个)</t>
  </si>
  <si>
    <t>https://www.asonline.cn/ProDetailInfo.aspx?SysNo=41250</t>
  </si>
  <si>
    <t>CC-4639-03</t>
  </si>
  <si>
    <t>经济型固定十字夹 三向十字夹(1个)</t>
  </si>
  <si>
    <t>https://www.asonline.cn/ProDetailInfo.aspx?SysNo=37692</t>
  </si>
  <si>
    <t>PS容器</t>
  </si>
  <si>
    <t>CC-4663-01</t>
  </si>
  <si>
    <t>铁盖样品瓶 60ml 1箱(60个)</t>
  </si>
  <si>
    <t>https://www.asonline.cn/ProDetailInfo.aspx?SysNo=34636</t>
  </si>
  <si>
    <t>CC-4665-02</t>
  </si>
  <si>
    <t>线棒涂布器 XB-10(1个)</t>
  </si>
  <si>
    <t>https://www.asonline.cn/ProDetailInfo.aspx?SysNo=37844</t>
  </si>
  <si>
    <t>CC-4669-13</t>
  </si>
  <si>
    <t>经济型夹具 2224(1个)</t>
  </si>
  <si>
    <t>https://www.asonline.cn/ProDetailInfo.aspx?SysNo=30368</t>
  </si>
  <si>
    <t>CC-4669-20</t>
  </si>
  <si>
    <t>经济型夹具 13056(1个)</t>
  </si>
  <si>
    <t>https://www.asonline.cn/ProDetailInfo.aspx?SysNo=30375</t>
  </si>
  <si>
    <t>CC-4669-21</t>
  </si>
  <si>
    <t>经济型夹具 5689(1个)</t>
  </si>
  <si>
    <t>https://www.asonline.cn/ProDetailInfo.aspx?SysNo=30376</t>
  </si>
  <si>
    <t>CC-4669-22</t>
  </si>
  <si>
    <t>经济型夹具 2205(1个)</t>
  </si>
  <si>
    <t>https://www.asonline.cn/ProDetailInfo.aspx?SysNo=30377</t>
  </si>
  <si>
    <t>CC-4670-22</t>
  </si>
  <si>
    <t>量筒(A级) 3022-10-N(1个)</t>
  </si>
  <si>
    <t>https://www.asonline.cn/ProDetailInfo.aspx?SysNo=191474</t>
  </si>
  <si>
    <t>CC-4670-24</t>
  </si>
  <si>
    <t>量筒(A级) 3022-25-N(1个)</t>
  </si>
  <si>
    <t>https://www.asonline.cn/ProDetailInfo.aspx?SysNo=191475</t>
  </si>
  <si>
    <t>CC-4670-28</t>
  </si>
  <si>
    <t>量筒(A级) 3022-250-N(1个)</t>
  </si>
  <si>
    <t>https://www.asonline.cn/ProDetailInfo.aspx?SysNo=191478</t>
  </si>
  <si>
    <t>CC-4670-29</t>
  </si>
  <si>
    <t>量筒(A级) 3022-500-N(1个)</t>
  </si>
  <si>
    <t>https://www.asonline.cn/ProDetailInfo.aspx?SysNo=191479</t>
  </si>
  <si>
    <t>CC-4670-31</t>
  </si>
  <si>
    <t>量筒(A级) 3022-2000-N(1个)</t>
  </si>
  <si>
    <t>https://www.asonline.cn/ProDetailInfo.aspx?SysNo=191481</t>
  </si>
  <si>
    <t>CC-4671-27</t>
  </si>
  <si>
    <t>容量瓶(A级)透明 5640-200-IS(1个)</t>
  </si>
  <si>
    <t>https://www.asonline.cn/ProDetailInfo.aspx?SysNo=191488</t>
  </si>
  <si>
    <t>CC-4671-29</t>
  </si>
  <si>
    <t>容量瓶(A级)透明 5640-500-IS(1个)</t>
  </si>
  <si>
    <t>https://www.asonline.cn/ProDetailInfo.aspx?SysNo=191490</t>
  </si>
  <si>
    <t>CC-4671-30</t>
  </si>
  <si>
    <t>容量瓶(A级)透明 5640-1000-IS(1个)</t>
  </si>
  <si>
    <t>https://www.asonline.cn/ProDetailInfo.aspx?SysNo=191491</t>
  </si>
  <si>
    <t>CC-4671-31</t>
  </si>
  <si>
    <t>容量瓶(A级)透明 5640-2000-IS(1个)</t>
  </si>
  <si>
    <t>https://www.asonline.cn/ProDetailInfo.aspx?SysNo=191492</t>
  </si>
  <si>
    <t>CC-4672-29</t>
  </si>
  <si>
    <t>容量瓶(A级)茶色 55640-500-IS(1个)</t>
  </si>
  <si>
    <t>https://www.asonline.cn/ProDetailInfo.aspx?SysNo=191501</t>
  </si>
  <si>
    <t>CC-4673-21</t>
  </si>
  <si>
    <t>移液管 A级(中间刻度) 7000-0.1</t>
  </si>
  <si>
    <t>https://www.asonline.cn/ProDetailInfo.aspx?SysNo=191504</t>
  </si>
  <si>
    <t>CC-4673-22</t>
  </si>
  <si>
    <t>移液管 A级(中间刻度) 7000-0.2-C</t>
  </si>
  <si>
    <t>https://www.asonline.cn/ProDetailInfo.aspx?SysNo=191505</t>
  </si>
  <si>
    <t>CC-4673-23</t>
  </si>
  <si>
    <t>移液管 A级(中间刻度) 7000-0.5-C</t>
  </si>
  <si>
    <t>https://www.asonline.cn/ProDetailInfo.aspx?SysNo=191506</t>
  </si>
  <si>
    <t>CC-4673-24</t>
  </si>
  <si>
    <t>移液管 A级(中间刻度) 7000-1-C</t>
  </si>
  <si>
    <t>https://www.asonline.cn/ProDetailInfo.aspx?SysNo=191507</t>
  </si>
  <si>
    <t>CC-4673-25</t>
  </si>
  <si>
    <t>移液管 A级(中间刻度) 7000-2-C</t>
  </si>
  <si>
    <t>https://www.asonline.cn/ProDetailInfo.aspx?SysNo=191508</t>
  </si>
  <si>
    <t>CC-4673-28</t>
  </si>
  <si>
    <t>移液管 A级(中间刻度) 7000-20-C</t>
  </si>
  <si>
    <t>https://www.asonline.cn/ProDetailInfo.aspx?SysNo=191511</t>
  </si>
  <si>
    <t>CC-4673-29</t>
  </si>
  <si>
    <t>移液管 A级(中间刻度) 7000-25-C</t>
  </si>
  <si>
    <t>https://www.asonline.cn/ProDetailInfo.aspx?SysNo=191512</t>
  </si>
  <si>
    <t>CC-4673-30</t>
  </si>
  <si>
    <t>移液管 A级(中间刻度) 7000-50-C</t>
  </si>
  <si>
    <t>https://www.asonline.cn/ProDetailInfo.aspx?SysNo=191513</t>
  </si>
  <si>
    <t>CC-4674-22</t>
  </si>
  <si>
    <t>移液管 A级(前端刻度) 7025-0.2-IS</t>
  </si>
  <si>
    <t>https://www.asonline.cn/ProDetailInfo.aspx?SysNo=191514</t>
  </si>
  <si>
    <t>CC-4674-23</t>
  </si>
  <si>
    <t>移液管 A级(前端刻度) 7025-0.5-IS</t>
  </si>
  <si>
    <t>https://www.asonline.cn/ProDetailInfo.aspx?SysNo=191515</t>
  </si>
  <si>
    <t>CC-4674-26</t>
  </si>
  <si>
    <t>移液管 A级(前端刻度) 7025-5-IS</t>
  </si>
  <si>
    <t>https://www.asonline.cn/ProDetailInfo.aspx?SysNo=191518</t>
  </si>
  <si>
    <t>CC-4674-27</t>
  </si>
  <si>
    <t>移液管 A级(前端刻度) 7025-10-IS</t>
  </si>
  <si>
    <t>https://www.asonline.cn/ProDetailInfo.aspx?SysNo=191519</t>
  </si>
  <si>
    <t>CC-4674-28</t>
  </si>
  <si>
    <t>移液管 A级(前端刻度) 7025-20-IS</t>
  </si>
  <si>
    <t>https://www.asonline.cn/ProDetailInfo.aspx?SysNo=191520</t>
  </si>
  <si>
    <t>CC-4674-29</t>
  </si>
  <si>
    <t>移液管 A级(前端刻度) 7025-25-IS</t>
  </si>
  <si>
    <t>https://www.asonline.cn/ProDetailInfo.aspx?SysNo=191521</t>
  </si>
  <si>
    <t>CC-4675-22</t>
  </si>
  <si>
    <t>胖肚移液管 A级 7100-1-IS</t>
  </si>
  <si>
    <t>https://www.asonline.cn/ProDetailInfo.aspx?SysNo=191522</t>
  </si>
  <si>
    <t>CC-4675-23</t>
  </si>
  <si>
    <t>胖肚移液管 A级 7100-2-IS</t>
  </si>
  <si>
    <t>https://www.asonline.cn/ProDetailInfo.aspx?SysNo=191523</t>
  </si>
  <si>
    <t>CC-4675-26</t>
  </si>
  <si>
    <t>胖肚移液管 A级 7100-5-IS</t>
  </si>
  <si>
    <t>https://www.asonline.cn/ProDetailInfo.aspx?SysNo=191524</t>
  </si>
  <si>
    <t>CC-4675-27</t>
  </si>
  <si>
    <t>胖肚移液管 A级 7100-10-IS</t>
  </si>
  <si>
    <t>https://www.asonline.cn/ProDetailInfo.aspx?SysNo=191525</t>
  </si>
  <si>
    <t>CC-4675-32</t>
  </si>
  <si>
    <t>胖肚移液管 A级 7100-100-IS</t>
  </si>
  <si>
    <t>https://www.asonline.cn/ProDetailInfo.aspx?SysNo=191529</t>
  </si>
  <si>
    <t>CC-4681-05</t>
  </si>
  <si>
    <t>高筒PVC卫生靴 SF-11-03 40码(1双)</t>
  </si>
  <si>
    <t>LEVER/莱尔</t>
  </si>
  <si>
    <t>https://www.asonline.cn/ProDetailInfo.aspx?SysNo=41121</t>
  </si>
  <si>
    <t>CC-4681-06</t>
  </si>
  <si>
    <t>高筒PVC卫生靴 SF-11-03 41码(1双)</t>
  </si>
  <si>
    <t>https://www.asonline.cn/ProDetailInfo.aspx?SysNo=41122</t>
  </si>
  <si>
    <t>CC-4681-07</t>
  </si>
  <si>
    <t>高筒PVC卫生靴 SF-11-03 42码(1双)</t>
  </si>
  <si>
    <t>https://www.asonline.cn/ProDetailInfo.aspx?SysNo=41123</t>
  </si>
  <si>
    <t>CC-4681-10</t>
  </si>
  <si>
    <t>高筒PVC卫生靴 SF-11-03 45码(1双)</t>
  </si>
  <si>
    <t>https://www.asonline.cn/ProDetailInfo.aspx?SysNo=41126</t>
  </si>
  <si>
    <t>CC-4688-05</t>
  </si>
  <si>
    <t>经济型称量瓶 1301型2560号(1个)</t>
  </si>
  <si>
    <t>https://www.asonline.cn/ProDetailInfo.aspx?SysNo=35977</t>
  </si>
  <si>
    <t>CC-4695-03</t>
  </si>
  <si>
    <t>经济型废纸篓 中号 FG295600 灰色(1个)</t>
  </si>
  <si>
    <t>Rubbermaid/乐柏美</t>
  </si>
  <si>
    <t>https://www.asonline.cn/ProDetailInfo.aspx?SysNo=41904</t>
  </si>
  <si>
    <t>CC-4695-09</t>
  </si>
  <si>
    <t>经济型废纸篓 小号 FG295500 黑色(1个)</t>
  </si>
  <si>
    <t>https://www.asonline.cn/ProDetailInfo.aspx?SysNo=136102</t>
  </si>
  <si>
    <t>CC-4695-11</t>
  </si>
  <si>
    <t>经济型废纸篓 大号 FG295700 黑色(1个)</t>
  </si>
  <si>
    <t>https://www.asonline.cn/ProDetailInfo.aspx?SysNo=136104</t>
  </si>
  <si>
    <t>CC-4701-01</t>
  </si>
  <si>
    <t>安全标示(危险 必须戴安全帽)31685(1个)</t>
  </si>
  <si>
    <t>https://www.asonline.cn/ProDetailInfo.aspx?SysNo=41251</t>
  </si>
  <si>
    <t>CC-4701-06</t>
  </si>
  <si>
    <t>安全标示(危险 必须戴防护手套)31696(1个)</t>
  </si>
  <si>
    <t>https://www.asonline.cn/ProDetailInfo.aspx?SysNo=41256</t>
  </si>
  <si>
    <t>CC-4701-07</t>
  </si>
  <si>
    <t>安全标示(危险 必须穿安全鞋)31697(1个)</t>
  </si>
  <si>
    <t>https://www.asonline.cn/ProDetailInfo.aspx?SysNo=41257</t>
  </si>
  <si>
    <t>CC-4701-08</t>
  </si>
  <si>
    <t>安全标示(危险 该区域必须穿防护服)31698(1个)</t>
  </si>
  <si>
    <t>https://www.asonline.cn/ProDetailInfo.aspx?SysNo=41258</t>
  </si>
  <si>
    <t>CC-4701-16</t>
  </si>
  <si>
    <t>安全标示(危险 有害废弃物)31764(1个)</t>
  </si>
  <si>
    <t>https://www.asonline.cn/ProDetailInfo.aspx?SysNo=41266</t>
  </si>
  <si>
    <t>CC-5017-24</t>
  </si>
  <si>
    <t>氮气吹扫仪-模块 MD14</t>
  </si>
  <si>
    <t>RUICHENG/瑞诚</t>
  </si>
  <si>
    <t>https://www.asonline.cn/ProDetailInfo.aspx?SysNo=150277</t>
  </si>
  <si>
    <t>头盔配件</t>
  </si>
  <si>
    <t>CC-5021-02</t>
  </si>
  <si>
    <t>3M反光背心 HT7644 L</t>
  </si>
  <si>
    <t>https://www.asonline.cn/ProDetailInfo.aspx?SysNo=148325</t>
  </si>
  <si>
    <t>CC-5024-04</t>
  </si>
  <si>
    <t>防静电笔形刷 66-015-23</t>
  </si>
  <si>
    <t>STANLEY/史丹利</t>
  </si>
  <si>
    <t>https://www.asonline.cn/ProDetailInfo.aspx?SysNo=153286</t>
  </si>
  <si>
    <t>CC-5031-03</t>
  </si>
  <si>
    <t>螺口进样瓶 ASV15008C 100支/盒</t>
  </si>
  <si>
    <t>https://www.asonline.cn/ProDetailInfo.aspx?SysNo=153292</t>
  </si>
  <si>
    <t>CC-5031-04</t>
  </si>
  <si>
    <t>螺口进样瓶 ASV15008A 100支/盒</t>
  </si>
  <si>
    <t>https://www.asonline.cn/ProDetailInfo.aspx?SysNo=150283</t>
  </si>
  <si>
    <t>CC-5031-06</t>
  </si>
  <si>
    <t>螺口进样瓶 ASV15012A 100支/盒</t>
  </si>
  <si>
    <t>https://www.asonline.cn/ProDetailInfo.aspx?SysNo=153095</t>
  </si>
  <si>
    <t>CC-5031-07</t>
  </si>
  <si>
    <t>黑色顶空盖 白胶红膜垫 ASC-15-02 100个/盒</t>
  </si>
  <si>
    <t>https://www.asonline.cn/ProDetailInfo.aspx?SysNo=149997</t>
  </si>
  <si>
    <t>CC-5089-03</t>
  </si>
  <si>
    <t>四氟离心管 20ml</t>
  </si>
  <si>
    <t>https://www.asonline.cn/ProDetailInfo.aspx?SysNo=150862</t>
  </si>
  <si>
    <t>CC-5097-02</t>
  </si>
  <si>
    <t>螺口样品瓶 5182-0715 2mL(9mm) 100支/包</t>
  </si>
  <si>
    <t>https://www.asonline.cn/ProDetailInfo.aspx?SysNo=154007</t>
  </si>
  <si>
    <t>CC-5099-08</t>
  </si>
  <si>
    <t>内插管 5183-2089 150μL锥形无支脚 100支/包</t>
  </si>
  <si>
    <t>https://www.asonline.cn/ProDetailInfo.aspx?SysNo=154229</t>
  </si>
  <si>
    <t>CC-5118-01</t>
  </si>
  <si>
    <t>2ml钳口自动进样瓶(11㎜瓶盖 ) 透明 AVC11002C 1盒(100支)</t>
  </si>
  <si>
    <t>https://www.asonline.cn/ProDetailInfo.aspx?SysNo=154151</t>
  </si>
  <si>
    <t>CC-5118-03</t>
  </si>
  <si>
    <t>2ml钳口自动进样瓶(11㎜瓶盖 ) 棕色 AVC11002A 1盒(100支)</t>
  </si>
  <si>
    <t>https://www.asonline.cn/ProDetailInfo.aspx?SysNo=149962</t>
  </si>
  <si>
    <t>CC-5118-06</t>
  </si>
  <si>
    <t>开口铝盖 红胶白膜一字预开 AC-11-01P 1盒(100个)</t>
  </si>
  <si>
    <t>https://www.asonline.cn/ProDetailInfo.aspx?SysNo=154152</t>
  </si>
  <si>
    <t>CC-5119-01</t>
  </si>
  <si>
    <t>2ml钳口自动进样瓶 开口铝盖 AVN11002C 1盒(100支)</t>
  </si>
  <si>
    <t>https://www.asonline.cn/ProDetailInfo.aspx?SysNo=150951</t>
  </si>
  <si>
    <t>CC-5119-02</t>
  </si>
  <si>
    <t>2ml钳口自动进样瓶 开口铝盖 AVN11002CP 1盒(100支)</t>
  </si>
  <si>
    <t>https://www.asonline.cn/ProDetailInfo.aspx?SysNo=149964</t>
  </si>
  <si>
    <t>CC-5119-11</t>
  </si>
  <si>
    <t>11mm盖子 AC-N-01 1盒(100个)</t>
  </si>
  <si>
    <t>https://www.asonline.cn/ProDetailInfo.aspx?SysNo=151983</t>
  </si>
  <si>
    <t>CC-5119-12</t>
  </si>
  <si>
    <t>11mm盖子 AC-N-02P 1盒(100个)</t>
  </si>
  <si>
    <t>https://www.asonline.cn/ProDetailInfo.aspx?SysNo=153904</t>
  </si>
  <si>
    <t>作业手套</t>
  </si>
  <si>
    <t>CC-5156-01</t>
  </si>
  <si>
    <t>全猪皮工作手套 PA136-M</t>
  </si>
  <si>
    <t>https://www.asonline.cn/ProDetailInfo.aspx?SysNo=153681</t>
  </si>
  <si>
    <t>CC-5156-02</t>
  </si>
  <si>
    <t>全猪皮工作手套 PA136-L</t>
  </si>
  <si>
    <t>https://www.asonline.cn/ProDetailInfo.aspx?SysNo=149662</t>
  </si>
  <si>
    <t>CC-5185-01</t>
  </si>
  <si>
    <t>塞尺 428004</t>
  </si>
  <si>
    <t>GREATWALL/长城精工</t>
  </si>
  <si>
    <t>https://www.asonline.cn/ProDetailInfo.aspx?SysNo=150739</t>
  </si>
  <si>
    <t>CC-5218-01</t>
  </si>
  <si>
    <t>四氟坩埚(含盖) 20ml</t>
  </si>
  <si>
    <t>https://www.asonline.cn/ProDetailInfo.aspx?SysNo=148969</t>
  </si>
  <si>
    <t>CC-5237-03</t>
  </si>
  <si>
    <t>标签打印机 GT3600</t>
  </si>
  <si>
    <t>https://www.asonline.cn/ProDetailInfo.aspx?SysNo=154728</t>
  </si>
  <si>
    <t>CC-5240-07</t>
  </si>
  <si>
    <t>不锈钢底模 凹槽15×15 AS15159 50只/袋</t>
  </si>
  <si>
    <t>https://www.asonline.cn/ProDetailInfo.aspx?SysNo=150905</t>
  </si>
  <si>
    <t>CC-5240-09</t>
  </si>
  <si>
    <t>不锈钢底模 凹槽37×24 AS37249 50只/袋</t>
  </si>
  <si>
    <t>https://www.asonline.cn/ProDetailInfo.aspx?SysNo=153067</t>
  </si>
  <si>
    <t>CC-5241-04</t>
  </si>
  <si>
    <t>PVC底模 凹槽25×32×5mm 31052532 100只/袋</t>
  </si>
  <si>
    <t>https://www.asonline.cn/ProDetailInfo.aspx?SysNo=152024</t>
  </si>
  <si>
    <t>CC-5241-05</t>
  </si>
  <si>
    <t>PVC底模 凹槽25×40×5mm 31052540 100只/袋</t>
  </si>
  <si>
    <t>https://www.asonline.cn/ProDetailInfo.aspx?SysNo=151777</t>
  </si>
  <si>
    <t>CC-5242-01</t>
  </si>
  <si>
    <t>涤纶制活检袋 80110-0007 小号 30×45mm 200个/袋</t>
  </si>
  <si>
    <t>https://www.asonline.cn/ProDetailInfo.aspx?SysNo=152105</t>
  </si>
  <si>
    <t>CC-5242-02</t>
  </si>
  <si>
    <t>涤纶制活检袋 80110-0008 中号 45×75mm 100个/袋</t>
  </si>
  <si>
    <t>https://www.asonline.cn/ProDetailInfo.aspx?SysNo=154165</t>
  </si>
  <si>
    <t>CC-5242-03</t>
  </si>
  <si>
    <t>涤纶制活检袋 80110-0009 大号 75×95mm 100个/袋</t>
  </si>
  <si>
    <t>https://www.asonline.cn/ProDetailInfo.aspx?SysNo=151053</t>
  </si>
  <si>
    <t>CC-5249-01</t>
  </si>
  <si>
    <t>冷冻盒(蓝色) 5×5孔 1箱(5个)</t>
  </si>
  <si>
    <t>https://www.asonline.cn/ProDetailInfo.aspx?SysNo=152258</t>
  </si>
  <si>
    <t>CC-5252-03</t>
  </si>
  <si>
    <t>本生灯 热量2000-3200 适用液态丙烷</t>
  </si>
  <si>
    <t>https://www.asonline.cn/ProDetailInfo.aspx?SysNo=154168</t>
  </si>
  <si>
    <t>CC-5258-01</t>
  </si>
  <si>
    <t>玻璃量杯 20ml</t>
  </si>
  <si>
    <t>https://www.asonline.cn/ProDetailInfo.aspx?SysNo=153526</t>
  </si>
  <si>
    <t>CC-5258-02</t>
  </si>
  <si>
    <t>玻璃量杯 50ml</t>
  </si>
  <si>
    <t>https://www.asonline.cn/ProDetailInfo.aspx?SysNo=153527</t>
  </si>
  <si>
    <t>CC-5258-04</t>
  </si>
  <si>
    <t>玻璃量杯 250ml</t>
  </si>
  <si>
    <t>https://www.asonline.cn/ProDetailInfo.aspx?SysNo=153926</t>
  </si>
  <si>
    <t>CC-5260-03</t>
  </si>
  <si>
    <t>塑料培养管盖 本色 84070-5118 φ18mm 500只/袋</t>
  </si>
  <si>
    <t>https://www.asonline.cn/ProDetailInfo.aspx?SysNo=151732</t>
  </si>
  <si>
    <t>CC-5263-01</t>
  </si>
  <si>
    <t>不锈钢试管架 5×5孔 Z型 孔径13mm50201325</t>
  </si>
  <si>
    <t>https://www.asonline.cn/ProDetailInfo.aspx?SysNo=152307</t>
  </si>
  <si>
    <t>CC-5263-02</t>
  </si>
  <si>
    <t>不锈钢试管架 5×5孔 Z型 孔径17mm50201625</t>
  </si>
  <si>
    <t>https://www.asonline.cn/ProDetailInfo.aspx?SysNo=151733</t>
  </si>
  <si>
    <t>CC-5263-03</t>
  </si>
  <si>
    <t>不锈钢试管架 5×10孔 Z型 孔径13mm50201350</t>
  </si>
  <si>
    <t>https://www.asonline.cn/ProDetailInfo.aspx?SysNo=150367</t>
  </si>
  <si>
    <t>CC-5264-01</t>
  </si>
  <si>
    <t>陶瓷布氏漏斗 内径40mm18000143</t>
  </si>
  <si>
    <t>https://www.asonline.cn/ProDetailInfo.aspx?SysNo=152563</t>
  </si>
  <si>
    <t>CC-5264-02</t>
  </si>
  <si>
    <t>陶瓷布氏漏斗 内径50mm18000144</t>
  </si>
  <si>
    <t>https://www.asonline.cn/ProDetailInfo.aspx?SysNo=149274</t>
  </si>
  <si>
    <t>CC-5264-03</t>
  </si>
  <si>
    <t>陶瓷布氏漏斗 内径70mm18000145</t>
  </si>
  <si>
    <t>https://www.asonline.cn/ProDetailInfo.aspx?SysNo=151187</t>
  </si>
  <si>
    <t>CC-5270-01</t>
  </si>
  <si>
    <t>连指硅胶手套 耐热250℃ 1只/包</t>
  </si>
  <si>
    <t>https://www.asonline.cn/ProDetailInfo.aspx?SysNo=151610</t>
  </si>
  <si>
    <t>CC-5281-01</t>
  </si>
  <si>
    <t>多管涡旋混匀仪 AS200</t>
  </si>
  <si>
    <t>https://www.asonline.cn/ProDetailInfo.aspx?SysNo=153475</t>
  </si>
  <si>
    <t>CC-5301-01</t>
  </si>
  <si>
    <t>螺口离心管 10ml 8062CTF10</t>
  </si>
  <si>
    <t>https://www.asonline.cn/ProDetailInfo.aspx?SysNo=154394</t>
  </si>
  <si>
    <t>CC-5301-03</t>
  </si>
  <si>
    <t>螺口离心管 圆底 10ml 8482CTF10</t>
  </si>
  <si>
    <t>https://www.asonline.cn/ProDetailInfo.aspx?SysNo=152738</t>
  </si>
  <si>
    <t>CC-5302-01</t>
  </si>
  <si>
    <t>具塞试管・离心管 10ml 8064CTF10</t>
  </si>
  <si>
    <t>https://www.asonline.cn/ProDetailInfo.aspx?SysNo=154395</t>
  </si>
  <si>
    <t>CC-5302-02</t>
  </si>
  <si>
    <t>具塞试管・离心管 10ml 8084CTF10</t>
  </si>
  <si>
    <t>https://www.asonline.cn/ProDetailInfo.aspx?SysNo=152906</t>
  </si>
  <si>
    <t>CC-5302-04</t>
  </si>
  <si>
    <t>具塞试管・离心管 圆底 50ml 8424CTF50</t>
  </si>
  <si>
    <t>https://www.asonline.cn/ProDetailInfo.aspx?SysNo=154011</t>
  </si>
  <si>
    <t>CC-5303-01</t>
  </si>
  <si>
    <t>具塞试管・离心管 圆底 10ml 8484CTF10</t>
  </si>
  <si>
    <t>https://www.asonline.cn/ProDetailInfo.aspx?SysNo=152576</t>
  </si>
  <si>
    <t>CC-5307-04</t>
  </si>
  <si>
    <t>容量瓶(USP标准)透明 100ml 5640-100-US</t>
  </si>
  <si>
    <t>https://www.asonline.cn/ProDetailInfo.aspx?SysNo=153452</t>
  </si>
  <si>
    <t>CC-5307-05</t>
  </si>
  <si>
    <t>容量瓶(USP标准)透明 250ml 5640-250-US</t>
  </si>
  <si>
    <t>https://www.asonline.cn/ProDetailInfo.aspx?SysNo=150454</t>
  </si>
  <si>
    <t>CC-5318-01</t>
  </si>
  <si>
    <t>HDPE带防盗盖塑料方形瓶 广口 60ml</t>
  </si>
  <si>
    <t>https://www.asonline.cn/ProDetailInfo.aspx?SysNo=153576</t>
  </si>
  <si>
    <t>CC-5318-02</t>
  </si>
  <si>
    <t>HDPE带防盗盖塑料方形瓶 广口 100ml</t>
  </si>
  <si>
    <t>https://www.asonline.cn/ProDetailInfo.aspx?SysNo=152607</t>
  </si>
  <si>
    <t>CC-5318-07</t>
  </si>
  <si>
    <t>HDPE带防盗盖塑料方形瓶 广口 1200ml</t>
  </si>
  <si>
    <t>https://www.asonline.cn/ProDetailInfo.aspx?SysNo=153578</t>
  </si>
  <si>
    <t>CC-5319-01</t>
  </si>
  <si>
    <t>HDPE带防盗盖塑料方形瓶 窄口 60ml</t>
  </si>
  <si>
    <t>https://www.asonline.cn/ProDetailInfo.aspx?SysNo=150868</t>
  </si>
  <si>
    <t>CC-5319-02</t>
  </si>
  <si>
    <t>HDPE带防盗盖塑料方形瓶 窄口 100ml</t>
  </si>
  <si>
    <t>https://www.asonline.cn/ProDetailInfo.aspx?SysNo=150869</t>
  </si>
  <si>
    <t>CC-5319-03</t>
  </si>
  <si>
    <t>HDPE带防盗盖塑料方形瓶 窄口 125ml</t>
  </si>
  <si>
    <t>https://www.asonline.cn/ProDetailInfo.aspx?SysNo=150870</t>
  </si>
  <si>
    <t>CC-5319-04</t>
  </si>
  <si>
    <t>HDPE带防盗盖塑料方形瓶 窄口 250ml</t>
  </si>
  <si>
    <t>https://www.asonline.cn/ProDetailInfo.aspx?SysNo=153343</t>
  </si>
  <si>
    <t>CC-5319-05</t>
  </si>
  <si>
    <t>HDPE带防盗盖塑料方形瓶 窄口 500ml</t>
  </si>
  <si>
    <t>https://www.asonline.cn/ProDetailInfo.aspx?SysNo=151924</t>
  </si>
  <si>
    <t>CC-5319-06</t>
  </si>
  <si>
    <t>HDPE带防盗盖塑料方形瓶 窄口 1000ml</t>
  </si>
  <si>
    <t>https://www.asonline.cn/ProDetailInfo.aspx?SysNo=152043</t>
  </si>
  <si>
    <t>CC-5320-01</t>
  </si>
  <si>
    <t>PP漏粉斗 65mm 12只/袋</t>
  </si>
  <si>
    <t>https://www.asonline.cn/ProDetailInfo.aspx?SysNo=152044</t>
  </si>
  <si>
    <t>CC-5320-04</t>
  </si>
  <si>
    <t>PP漏粉斗 150mm 2只/袋</t>
  </si>
  <si>
    <t>https://www.asonline.cn/ProDetailInfo.aspx?SysNo=150539</t>
  </si>
  <si>
    <t>CC-5381-04</t>
  </si>
  <si>
    <t>针织涂掌手套 S 1袋(10双)</t>
  </si>
  <si>
    <t>https://www.asonline.cn/ProDetailInfo.aspx?SysNo=154062</t>
  </si>
  <si>
    <t>CC-5389-01</t>
  </si>
  <si>
    <t>经济型手用拉伸膜 AS5035 17μm×500mm×350m 1卷</t>
  </si>
  <si>
    <t>https://www.asonline.cn/ProDetailInfo.aspx?SysNo=154066</t>
  </si>
  <si>
    <t>CC-5389-02</t>
  </si>
  <si>
    <t>经济型手用拉伸膜 AS5030 20μm×500mm×300m 1卷</t>
  </si>
  <si>
    <t>https://www.asonline.cn/ProDetailInfo.aspx?SysNo=154067</t>
  </si>
  <si>
    <t>CC-5390-01</t>
  </si>
  <si>
    <t>轻量塑料托盘 1200×1000mm</t>
  </si>
  <si>
    <t>https://www.asonline.cn/ProDetailInfo.aspx?SysNo=154714</t>
  </si>
  <si>
    <t>CC-5390-02</t>
  </si>
  <si>
    <t>轻量塑料托盘 1100×1100mm</t>
  </si>
  <si>
    <t>https://www.asonline.cn/ProDetailInfo.aspx?SysNo=152396</t>
  </si>
  <si>
    <t>CC-5393-01</t>
  </si>
  <si>
    <t>玻璃钢纤维棒 1200mm</t>
  </si>
  <si>
    <t>https://www.asonline.cn/ProDetailInfo.aspx?SysNo=149675</t>
  </si>
  <si>
    <t>金刚石刻字笔</t>
  </si>
  <si>
    <t>CC-5413-01</t>
  </si>
  <si>
    <t>天然金刚石刻字笔(头部四棱角) 一级</t>
  </si>
  <si>
    <t>https://www.asonline.cn/ProDetailInfo.aspx?SysNo=152441</t>
  </si>
  <si>
    <t>CC-5429-04</t>
  </si>
  <si>
    <t>大口方桶 4L</t>
  </si>
  <si>
    <t>https://www.asonline.cn/ProDetailInfo.aspx?SysNo=144938</t>
  </si>
  <si>
    <t>变压器</t>
  </si>
  <si>
    <t>CC-5437-01</t>
  </si>
  <si>
    <t>10A万用双USB插头 ASP-10USB</t>
  </si>
  <si>
    <t>https://www.asonline.cn/ProDetailInfo.aspx?SysNo=150495</t>
  </si>
  <si>
    <t>CC-5442-12</t>
  </si>
  <si>
    <t>砂纸SiC 50张φ200mm #2000 50张/袋</t>
  </si>
  <si>
    <t>IMT</t>
  </si>
  <si>
    <t>https://www.asonline.cn/ProDetailInfo.aspx?SysNo=150497</t>
  </si>
  <si>
    <t>CC-5453-02</t>
  </si>
  <si>
    <t>除菌湿巾45 地板用(单独包装) 22*48cm 5张/袋</t>
  </si>
  <si>
    <t>https://www.asonline.cn/ProDetailInfo.aspx?SysNo=153996</t>
  </si>
  <si>
    <t>CC-5468-02</t>
  </si>
  <si>
    <t>不锈钢SB型胶管夹 SB-15 10个/盒</t>
  </si>
  <si>
    <t>https://www.asonline.cn/ProDetailInfo.aspx?SysNo=154472</t>
  </si>
  <si>
    <t>CC-5470-37</t>
  </si>
  <si>
    <t>304不锈钢300*60分样筛 190目</t>
  </si>
  <si>
    <t>https://www.asonline.cn/ProDetailInfo.aspx?SysNo=154461</t>
  </si>
  <si>
    <t>CC-5470-38</t>
  </si>
  <si>
    <t>304不锈钢300*60分样筛 200目</t>
  </si>
  <si>
    <t>https://www.asonline.cn/ProDetailInfo.aspx?SysNo=154527</t>
  </si>
  <si>
    <t>CC-5520-05</t>
  </si>
  <si>
    <t>PEEK管 JR-T-60032-M3 3米/包</t>
  </si>
  <si>
    <t>VICI</t>
  </si>
  <si>
    <t>https://www.asonline.cn/ProDetailInfo.aspx?SysNo=151917</t>
  </si>
  <si>
    <t>过滤器支架/过滤装置</t>
  </si>
  <si>
    <t>CC-5521-03</t>
  </si>
  <si>
    <t>300ml塑料抽滤漏斗 MF3</t>
  </si>
  <si>
    <t>Rocker/洛科</t>
  </si>
  <si>
    <t>https://www.asonline.cn/ProDetailInfo.aspx?SysNo=153295</t>
  </si>
  <si>
    <t>CC-5539-03</t>
  </si>
  <si>
    <t>丁腈防化学手套 SolveX 37-676-9 L</t>
  </si>
  <si>
    <t>https://www.asonline.cn/ProDetailInfo.aspx?SysNo=153195</t>
  </si>
  <si>
    <t>CC-5547-31</t>
  </si>
  <si>
    <t>达英笔 37</t>
  </si>
  <si>
    <t>https://www.asonline.cn/ProDetailInfo.aspx?SysNo=151973</t>
  </si>
  <si>
    <t>CC-5553-60</t>
  </si>
  <si>
    <t>玻璃试管 73500-650 1箱(100支/盒×10盒)</t>
  </si>
  <si>
    <t>KIMBLE</t>
  </si>
  <si>
    <t>https://www.asonline.cn/ProDetailInfo.aspx?SysNo=155819</t>
  </si>
  <si>
    <t>CC-5570-01</t>
  </si>
  <si>
    <t>取样杯 黑色 60ml 红盖 已灭菌 600个/箱</t>
  </si>
  <si>
    <t>https://www.asonline.cn/ProDetailInfo.aspx?SysNo=153586</t>
  </si>
  <si>
    <t>CC-5604-01</t>
  </si>
  <si>
    <t>PTFE制垫 NO.9000 1mm 300×300</t>
  </si>
  <si>
    <t>https://www.asonline.cn/ProDetailInfo.aspx?SysNo=152488</t>
  </si>
  <si>
    <t>CC-5604-04</t>
  </si>
  <si>
    <t>PTFE制垫 NO.9000 2mm 300×300</t>
  </si>
  <si>
    <t>https://www.asonline.cn/ProDetailInfo.aspx?SysNo=153224</t>
  </si>
  <si>
    <t>CC-5604-07</t>
  </si>
  <si>
    <t>PTFE制垫 NO.9000 3mm 300×300</t>
  </si>
  <si>
    <t>https://www.asonline.cn/ProDetailInfo.aspx?SysNo=152392</t>
  </si>
  <si>
    <t>CC-5633-01</t>
  </si>
  <si>
    <t>容量瓶(茶色)40620-03-5 5ml A级</t>
  </si>
  <si>
    <t>https://www.asonline.cn/ProDetailInfo.aspx?SysNo=153758</t>
  </si>
  <si>
    <t>CC-5633-07</t>
  </si>
  <si>
    <t>容量瓶(茶色)40620-03-250 250ml A级</t>
  </si>
  <si>
    <t>https://www.asonline.cn/ProDetailInfo.aspx?SysNo=154519</t>
  </si>
  <si>
    <t>CC-5633-08</t>
  </si>
  <si>
    <t>容量瓶(茶色)40620-03-500 500ml A级</t>
  </si>
  <si>
    <t>https://www.asonline.cn/ProDetailInfo.aspx?SysNo=153698</t>
  </si>
  <si>
    <t>CC-5633-09</t>
  </si>
  <si>
    <t>容量瓶(茶色)40620-03-1000 1000ml A级</t>
  </si>
  <si>
    <t>https://www.asonline.cn/ProDetailInfo.aspx?SysNo=154520</t>
  </si>
  <si>
    <t>CC-5633-10</t>
  </si>
  <si>
    <t>容量瓶(茶色)40620-03-2000 2000ml A级</t>
  </si>
  <si>
    <t>https://www.asonline.cn/ProDetailInfo.aspx?SysNo=154521</t>
  </si>
  <si>
    <t>CC-5649-01</t>
  </si>
  <si>
    <t>AS ONE防带电护指套(无粉/黄色)S 1袋(500g)</t>
  </si>
  <si>
    <t>https://www.asonline.cn/ProDetailInfo.aspx?SysNo=153777</t>
  </si>
  <si>
    <t>CC-5650-01</t>
  </si>
  <si>
    <t>AS ONE防带电护指套(无粉/黑色)均码M 1袋(500g)</t>
  </si>
  <si>
    <t>https://www.asonline.cn/ProDetailInfo.aspx?SysNo=153658</t>
  </si>
  <si>
    <t>CC-5655-01</t>
  </si>
  <si>
    <t>组织包埋盒 白色 EM106 375只/中盒</t>
  </si>
  <si>
    <t>https://www.asonline.cn/ProDetailInfo.aspx?SysNo=154423</t>
  </si>
  <si>
    <t>CC-5655-02</t>
  </si>
  <si>
    <t>组织包埋盒 黄色 EM106 375只/中盒</t>
  </si>
  <si>
    <t>https://www.asonline.cn/ProDetailInfo.aspx?SysNo=154613</t>
  </si>
  <si>
    <t>CC-5655-03</t>
  </si>
  <si>
    <t>组织包埋盒 绿色 EM106 375只/中盒</t>
  </si>
  <si>
    <t>https://www.asonline.cn/ProDetailInfo.aspx?SysNo=154466</t>
  </si>
  <si>
    <t>CC-5655-04</t>
  </si>
  <si>
    <t>组织包埋盒 粉色 EM106 375只/中盒</t>
  </si>
  <si>
    <t>https://www.asonline.cn/ProDetailInfo.aspx?SysNo=153523</t>
  </si>
  <si>
    <t>CC-5655-05</t>
  </si>
  <si>
    <t>组织包埋盒 蓝色 EM106 375只/中盒</t>
  </si>
  <si>
    <t>https://www.asonline.cn/ProDetailInfo.aspx?SysNo=154832</t>
  </si>
  <si>
    <t>CC-5655-06</t>
  </si>
  <si>
    <t>组织包埋盒 紫色 EM106 375只/中盒</t>
  </si>
  <si>
    <t>https://www.asonline.cn/ProDetailInfo.aspx?SysNo=154467</t>
  </si>
  <si>
    <t>CC-5655-07</t>
  </si>
  <si>
    <t>组织包埋盒 橙色 EM106 375只/中盒</t>
  </si>
  <si>
    <t>https://www.asonline.cn/ProDetailInfo.aspx?SysNo=152417</t>
  </si>
  <si>
    <t>CC-5656-01</t>
  </si>
  <si>
    <t>活检组织包埋盒 白色 EM105 375只/中盒</t>
  </si>
  <si>
    <t>https://www.asonline.cn/ProDetailInfo.aspx?SysNo=154724</t>
  </si>
  <si>
    <t>CC-5665-02</t>
  </si>
  <si>
    <t>清洁刷套装(猪毛) 清洁刷2件套</t>
  </si>
  <si>
    <t>https://www.asonline.cn/ProDetailInfo.aspx?SysNo=152363</t>
  </si>
  <si>
    <t>CC-5668-02</t>
  </si>
  <si>
    <t>三角漏斗刷 60mm</t>
  </si>
  <si>
    <t>https://www.asonline.cn/ProDetailInfo.aspx?SysNo=154434</t>
  </si>
  <si>
    <t>CC-5668-05</t>
  </si>
  <si>
    <t>三角漏斗刷 120mm</t>
  </si>
  <si>
    <t>https://www.asonline.cn/ProDetailInfo.aspx?SysNo=154840</t>
  </si>
  <si>
    <t>CC-5669-01</t>
  </si>
  <si>
    <t>培养皿刷 60</t>
  </si>
  <si>
    <t>https://www.asonline.cn/ProDetailInfo.aspx?SysNo=153185</t>
  </si>
  <si>
    <t>CC-5669-03</t>
  </si>
  <si>
    <t>培养皿刷 100</t>
  </si>
  <si>
    <t>https://www.asonline.cn/ProDetailInfo.aspx?SysNo=154573</t>
  </si>
  <si>
    <t>CC-5669-04</t>
  </si>
  <si>
    <t>培养皿刷 110</t>
  </si>
  <si>
    <t>https://www.asonline.cn/ProDetailInfo.aspx?SysNo=154435</t>
  </si>
  <si>
    <t>CC-6064-01</t>
  </si>
  <si>
    <t>磁性书写板 A4有格 KA-202SA-GW-C 1个</t>
  </si>
  <si>
    <t>https://www.asonline.cn/ProDetailInfo.aspx?SysNo=236482</t>
  </si>
  <si>
    <t>CC-6073-01</t>
  </si>
  <si>
    <t>养护胶带FG 50mm×25m</t>
  </si>
  <si>
    <t>https://www.asonline.cn/ProDetailInfo.aspx?SysNo=236872</t>
  </si>
  <si>
    <t>CC-6626-03</t>
  </si>
  <si>
    <t>具塞三角烧瓶 100ml 19/26(含玻璃塞)</t>
  </si>
  <si>
    <t>https://www.asonline.cn/ProDetailInfo.aspx?SysNo=268813</t>
  </si>
  <si>
    <t>CC-6636-03</t>
  </si>
  <si>
    <t>球磨口圆底烧瓶 500ml S35/30</t>
  </si>
  <si>
    <t>https://www.asonline.cn/ProDetailInfo.aspx?SysNo=268865</t>
  </si>
  <si>
    <t>CC-6662-17</t>
  </si>
  <si>
    <t>砂芯层析柱(磨口·四氟旋塞) φ60×φ52×500mm 24/29</t>
  </si>
  <si>
    <t>https://www.asonline.cn/ProDetailInfo.aspx?SysNo=269267</t>
  </si>
  <si>
    <t>CC-6664-10</t>
  </si>
  <si>
    <t>防溅球 250ml 上29下14</t>
  </si>
  <si>
    <t>https://www.asonline.cn/ProDetailInfo.aspx?SysNo=268945</t>
  </si>
  <si>
    <t>CC-6665-03</t>
  </si>
  <si>
    <t>玻璃转换接头 口大塞小 上29 下14 2只/盒</t>
  </si>
  <si>
    <t>https://www.asonline.cn/ProDetailInfo.aspx?SysNo=269084</t>
  </si>
  <si>
    <t>CC-6670-01</t>
  </si>
  <si>
    <t>空心塞 直柄空心 14/23 2只/盒</t>
  </si>
  <si>
    <t>https://www.asonline.cn/ProDetailInfo.aspx?SysNo=268726</t>
  </si>
  <si>
    <t>CC-6681-04</t>
  </si>
  <si>
    <t>双层烧杯 200ml</t>
  </si>
  <si>
    <t>https://www.asonline.cn/ProDetailInfo.aspx?SysNo=269222</t>
  </si>
  <si>
    <t>CC-6698-51</t>
  </si>
  <si>
    <t>低尘擦拭纸14736 280张/盒×60盒</t>
  </si>
  <si>
    <t>https://www.asonline.cn/ProDetailInfo.aspx?SysNo=269472</t>
  </si>
  <si>
    <t>CC-6701-01</t>
  </si>
  <si>
    <t>抽油器 DP-14</t>
  </si>
  <si>
    <t>https://www.asonline.cn/ProDetailInfo.aspx?SysNo=269586</t>
  </si>
  <si>
    <t>CC-6713-17</t>
  </si>
  <si>
    <t>有机玻璃试管架 Φ31mm 4*10孔</t>
  </si>
  <si>
    <t>https://www.asonline.cn/ProDetailInfo.aspx?SysNo=270147</t>
  </si>
  <si>
    <t>CC-6715-06</t>
  </si>
  <si>
    <t>比色皿架 50mL 2*10孔(20孔)</t>
  </si>
  <si>
    <t>https://www.asonline.cn/ProDetailInfo.aspx?SysNo=270150</t>
  </si>
  <si>
    <t>CC-6728-03</t>
  </si>
  <si>
    <t>活扣型尼龙扎带 7.2mm×150mm (100根/袋)</t>
  </si>
  <si>
    <t>https://www.asonline.cn/ProDetailInfo.aspx?SysNo=291158</t>
  </si>
  <si>
    <t>CC-6755-01</t>
  </si>
  <si>
    <t>PU涂层D级防割作业手套 OP-785 1双 8码</t>
  </si>
  <si>
    <t>https://www.asonline.cn/ProDetailInfo.aspx?SysNo=291270</t>
  </si>
  <si>
    <t>CC-6755-03</t>
  </si>
  <si>
    <t>PU涂层D级防割作业手套 OP-785 1双 10码</t>
  </si>
  <si>
    <t>https://www.asonline.cn/ProDetailInfo.aspx?SysNo=291272</t>
  </si>
  <si>
    <t>CC-6767-01</t>
  </si>
  <si>
    <t>粘滚 白色 4英寸 1包（10个）</t>
  </si>
  <si>
    <t>https://www.asonline.cn/ProDetailInfo.aspx?SysNo=291615</t>
  </si>
  <si>
    <t>CC-6767-02</t>
  </si>
  <si>
    <t>粘滚 白色 6英寸 1包（5个）</t>
  </si>
  <si>
    <t>https://www.asonline.cn/ProDetailInfo.aspx?SysNo=291616</t>
  </si>
  <si>
    <t>CC-6767-03</t>
  </si>
  <si>
    <t>粘滚 白色 8英寸 1包（5个）</t>
  </si>
  <si>
    <t>https://www.asonline.cn/ProDetailInfo.aspx?SysNo=291617</t>
  </si>
  <si>
    <t>CC-6816-10</t>
  </si>
  <si>
    <t>AS ONE 硅胶管 4×8mm 1包(11m)</t>
  </si>
  <si>
    <t>**16</t>
  </si>
  <si>
    <t>https://www.asonline.cn/ProDetailInfo.aspx?SysNo=292108</t>
  </si>
  <si>
    <t>CC-6816-15</t>
  </si>
  <si>
    <t>AS ONE 硅胶管 5×10mm 1包(11m)</t>
  </si>
  <si>
    <t>https://www.asonline.cn/ProDetailInfo.aspx?SysNo=292113</t>
  </si>
  <si>
    <t>CC-6851-09</t>
  </si>
  <si>
    <t>零件盒 白色 183×110×高61mm 1个</t>
  </si>
  <si>
    <t>https://www.asonline.cn/ProDetailInfo.aspx?SysNo=292637</t>
  </si>
  <si>
    <t>CC-6852-01</t>
  </si>
  <si>
    <t>乳胶手套 A680 S 1箱(100只/袋X10袋)</t>
  </si>
  <si>
    <t>https://www.asonline.cn/ProDetailInfo.aspx?SysNo=345960</t>
  </si>
  <si>
    <t>CC-6852-02</t>
  </si>
  <si>
    <t>乳胶手套 A680 M 1箱(100只/袋X10袋)</t>
  </si>
  <si>
    <t>https://www.asonline.cn/ProDetailInfo.aspx?SysNo=345961</t>
  </si>
  <si>
    <t>CC-6852-03</t>
  </si>
  <si>
    <t>乳胶手套 A680 L 1箱(100只/袋X10袋)</t>
  </si>
  <si>
    <t>https://www.asonline.cn/ProDetailInfo.aspx?SysNo=345962</t>
  </si>
  <si>
    <t>CC-6853-03</t>
  </si>
  <si>
    <t>乳胶手套流畅型 A660 L 100只/10袋/箱</t>
  </si>
  <si>
    <t>https://www.asonline.cn/ProDetailInfo.aspx?SysNo=345965</t>
  </si>
  <si>
    <t>CC-6879-01</t>
  </si>
  <si>
    <t>SMART实验服(舒适型/弹性面料) S码(160～168cm)1件</t>
  </si>
  <si>
    <t>https://www.asonline.cn/ProDetailInfo.aspx?SysNo=384524</t>
  </si>
  <si>
    <t>CC-7024-01</t>
  </si>
  <si>
    <t>全身式安全带 DL-C2 1个</t>
  </si>
  <si>
    <t>https://www.asonline.cn/ProDetailInfo.aspx?SysNo=43130</t>
  </si>
  <si>
    <t>剪刀/刀/锯</t>
  </si>
  <si>
    <t>CC-7038-01</t>
  </si>
  <si>
    <t>铸铝方管钢锯架 15-166-22</t>
  </si>
  <si>
    <t>https://www.asonline.cn/ProDetailInfo.aspx?SysNo=28428</t>
  </si>
  <si>
    <t>CC-7608-02</t>
  </si>
  <si>
    <t>筒装黄油 94-170-23</t>
  </si>
  <si>
    <t>https://www.asonline.cn/ProDetailInfo.aspx?SysNo=30133</t>
  </si>
  <si>
    <t>施工灯/照明用品</t>
  </si>
  <si>
    <t>CC-7615-02</t>
  </si>
  <si>
    <t>高强度铝合金LED手电筒 96-262-23</t>
  </si>
  <si>
    <t>https://www.asonline.cn/ProDetailInfo.aspx?SysNo=30142</t>
  </si>
  <si>
    <t>CC-7643-07</t>
  </si>
  <si>
    <t>称量皿 小菱 白色 93110 1箱(250只/袋×4袋/盒)</t>
  </si>
  <si>
    <t>https://www.asonline.cn/ProDetailInfo.aspx?SysNo=165373</t>
  </si>
  <si>
    <t>CC-7671-02</t>
  </si>
  <si>
    <t>盘型千分尺 GMA-50MX</t>
  </si>
  <si>
    <t>Mitutoyo/三丰</t>
  </si>
  <si>
    <t>https://www.asonline.cn/ProDetailInfo.aspx?SysNo=46282</t>
  </si>
  <si>
    <t>CC-7703-21</t>
  </si>
  <si>
    <t>单道移液器 3123000306</t>
  </si>
  <si>
    <t>https://www.asonline.cn/ProDetailInfo.aspx?SysNo=34203</t>
  </si>
  <si>
    <t>CC-7801-22</t>
  </si>
  <si>
    <t>数显壁厚千分尺395系列 395-252-30</t>
  </si>
  <si>
    <t>https://www.asonline.cn/ProDetailInfo.aspx?SysNo=133388</t>
  </si>
  <si>
    <t>CC-7808-01</t>
  </si>
  <si>
    <t>废液抽吸系统 Lafil100-basic</t>
  </si>
  <si>
    <t>https://www.asonline.cn/ProDetailInfo.aspx?SysNo=134835</t>
  </si>
  <si>
    <t>CC-7814-45</t>
  </si>
  <si>
    <t>安全美工刀替刃 18×58mm 方形 10片/组 1101-2436</t>
  </si>
  <si>
    <t>https://www.asonline.cn/ProDetailInfo.aspx?SysNo=135695</t>
  </si>
  <si>
    <t>CC-7819-13</t>
  </si>
  <si>
    <t>经济型乳胶手套 TLFCVMD42100 小号 1盒(100只)</t>
  </si>
  <si>
    <t>AMMEX/爱马斯</t>
  </si>
  <si>
    <t>https://www.asonline.cn/ProDetailInfo.aspx?SysNo=142092</t>
  </si>
  <si>
    <t>CC-7863-01</t>
  </si>
  <si>
    <t>灭菌PS试管 12×75mm 82131 1箱(500只)</t>
  </si>
  <si>
    <t>https://www.asonline.cn/ProDetailInfo.aspx?SysNo=165394</t>
  </si>
  <si>
    <t>扳手/拉马</t>
  </si>
  <si>
    <t>CC-8192-11</t>
  </si>
  <si>
    <t>全抛光双开口扳手 41214</t>
  </si>
  <si>
    <t>https://www.asonline.cn/ProDetailInfo.aspx?SysNo=31261</t>
  </si>
  <si>
    <t>CC-8240-04</t>
  </si>
  <si>
    <t>内六角扳手 82307</t>
  </si>
  <si>
    <t>https://www.asonline.cn/ProDetailInfo.aspx?SysNo=31586</t>
  </si>
  <si>
    <t>CC-8240-06</t>
  </si>
  <si>
    <t>内六角扳手 82308</t>
  </si>
  <si>
    <t>https://www.asonline.cn/ProDetailInfo.aspx?SysNo=31588</t>
  </si>
  <si>
    <t>CC-8243-04</t>
  </si>
  <si>
    <t>加长球头内六角扳手 81107</t>
  </si>
  <si>
    <t>https://www.asonline.cn/ProDetailInfo.aspx?SysNo=31622</t>
  </si>
  <si>
    <t>CC-8363-01</t>
  </si>
  <si>
    <t>直头航空剪 93103</t>
  </si>
  <si>
    <t>https://www.asonline.cn/ProDetailInfo.aspx?SysNo=32144</t>
  </si>
  <si>
    <t>鲤鱼钳/斜口钳/镊子</t>
  </si>
  <si>
    <t>CC-8553-05</t>
  </si>
  <si>
    <t>端子压接钳 91115</t>
  </si>
  <si>
    <t>https://www.asonline.cn/ProDetailInfo.aspx?SysNo=32838</t>
  </si>
  <si>
    <t>空压工具</t>
  </si>
  <si>
    <t>CC-8638-01</t>
  </si>
  <si>
    <t>1/2”系列18V锂电冲击扳手 51070</t>
  </si>
  <si>
    <t>https://www.asonline.cn/ProDetailInfo.aspx?SysNo=33047</t>
  </si>
  <si>
    <t>电子办公用品</t>
  </si>
  <si>
    <t>CC-9004-93</t>
  </si>
  <si>
    <t>电脑包BAG-W1BKN</t>
  </si>
  <si>
    <t>SANWA SUPPLY/山业</t>
  </si>
  <si>
    <t>https://www.asonline.cn/ProDetailInfo.aspx?SysNo=43369</t>
  </si>
  <si>
    <t>CC-9044-02</t>
  </si>
  <si>
    <t>KLEENGUARD×G10蓝色丁腈手套 M号 57372 100只/盒</t>
  </si>
  <si>
    <t>https://www.asonline.cn/ProDetailInfo.aspx?SysNo=21364</t>
  </si>
  <si>
    <t>CC-9051-01</t>
  </si>
  <si>
    <t>轻柔型乳胶手套(无粉)1204B S 100只/盒</t>
  </si>
  <si>
    <t>https://www.asonline.cn/ProDetailInfo.aspx?SysNo=23034</t>
  </si>
  <si>
    <t>CC-9051-02</t>
  </si>
  <si>
    <t>轻柔型乳胶手套(无粉)1204C M 100只/盒</t>
  </si>
  <si>
    <t>https://www.asonline.cn/ProDetailInfo.aspx?SysNo=228879</t>
  </si>
  <si>
    <t>CC-9125-57</t>
  </si>
  <si>
    <t>康多多PRO 联捷百福拖把 C17-2 1件</t>
  </si>
  <si>
    <t>https://www.asonline.cn/ProDetailInfo.aspx?SysNo=46120</t>
  </si>
  <si>
    <t>CC-9270-02</t>
  </si>
  <si>
    <t>替换刀片 RB28-2 1盒（2片）</t>
  </si>
  <si>
    <t>https://www.asonline.cn/ProDetailInfo.aspx?SysNo=188768</t>
  </si>
  <si>
    <t>CC-9281-01</t>
  </si>
  <si>
    <t>大型防滑不锈钢锯齿状剪刀 SCS-2 1个</t>
  </si>
  <si>
    <t>https://www.asonline.cn/ProDetailInfo.aspx?SysNo=188863</t>
  </si>
  <si>
    <t>CC-9417-01</t>
  </si>
  <si>
    <t>高温螺纹盖 292400806  1个/包</t>
  </si>
  <si>
    <t>https://www.asonline.cn/ProDetailInfo.aspx?SysNo=24258</t>
  </si>
  <si>
    <t>CC-9448-01</t>
  </si>
  <si>
    <t>磨口圆底烧瓶 241701307 25ml 1个</t>
  </si>
  <si>
    <t>https://www.asonline.cn/ProDetailInfo.aspx?SysNo=24482</t>
  </si>
  <si>
    <t>CC-9466-01</t>
  </si>
  <si>
    <t>旋盖三角烧瓶（GL 25） 218032402 100ml 1个/包</t>
  </si>
  <si>
    <t>https://www.asonline.cn/ProDetailInfo.aspx?SysNo=24641</t>
  </si>
  <si>
    <t>CC-9484-03</t>
  </si>
  <si>
    <t>滴定管 243293606 50ml 1个/包</t>
  </si>
  <si>
    <t>https://www.asonline.cn/ProDetailInfo.aspx?SysNo=24807</t>
  </si>
  <si>
    <t>CC-9485-03</t>
  </si>
  <si>
    <t>滴定管（带PTFE塞） 243303604 50ml 1个/包</t>
  </si>
  <si>
    <t>https://www.asonline.cn/ProDetailInfo.aspx?SysNo=24811</t>
  </si>
  <si>
    <t>CC-9488-06</t>
  </si>
  <si>
    <t>AR胖肚移液管 243381405 25ml 1个/包</t>
  </si>
  <si>
    <t>https://www.asonline.cn/ProDetailInfo.aspx?SysNo=24831</t>
  </si>
  <si>
    <t>CC-9488-07</t>
  </si>
  <si>
    <t>AR胖肚移液管 243381705 50ml 1个/包</t>
  </si>
  <si>
    <t>https://www.asonline.cn/ProDetailInfo.aspx?SysNo=24832</t>
  </si>
  <si>
    <t>CC-9701-07</t>
  </si>
  <si>
    <t>容量瓶，A级 67604 1个</t>
  </si>
  <si>
    <t>https://www.asonline.cn/ProDetailInfo.aspx?SysNo=25659</t>
  </si>
  <si>
    <t>CC-9704-07</t>
  </si>
  <si>
    <t>量筒 A级 65204 1000ml 1个</t>
  </si>
  <si>
    <t>https://www.asonline.cn/ProDetailInfo.aspx?SysNo=25687</t>
  </si>
  <si>
    <t>CC-9724-01</t>
  </si>
  <si>
    <t>有柄刻度烧杯 446941 1个</t>
  </si>
  <si>
    <t>https://www.asonline.cn/ProDetailInfo.aspx?SysNo=25760</t>
  </si>
  <si>
    <t>CC-9724-02</t>
  </si>
  <si>
    <t>有柄刻度烧杯 447941 1个</t>
  </si>
  <si>
    <t>https://www.asonline.cn/ProDetailInfo.aspx?SysNo=25761</t>
  </si>
  <si>
    <t>CC-9724-04</t>
  </si>
  <si>
    <t>有柄刻度烧杯 441941 1个</t>
  </si>
  <si>
    <t>https://www.asonline.cn/ProDetailInfo.aspx?SysNo=25763</t>
  </si>
  <si>
    <t>CC-9724-06</t>
  </si>
  <si>
    <t>有柄刻度烧杯 443941 1个</t>
  </si>
  <si>
    <t>https://www.asonline.cn/ProDetailInfo.aspx?SysNo=25765</t>
  </si>
  <si>
    <t>CC-9731-01</t>
  </si>
  <si>
    <t>格里芬烧杯 605081 1个</t>
  </si>
  <si>
    <t>https://www.asonline.cn/ProDetailInfo.aspx?SysNo=25813</t>
  </si>
  <si>
    <t>CC-9731-06</t>
  </si>
  <si>
    <t>格里芬烧杯 610081 1个</t>
  </si>
  <si>
    <t>https://www.asonline.cn/ProDetailInfo.aspx?SysNo=25818</t>
  </si>
  <si>
    <t>CC-9734-02</t>
  </si>
  <si>
    <t>VITsafe™安全洗瓶 1432829 1个</t>
  </si>
  <si>
    <t>https://www.asonline.cn/ProDetailInfo.aspx?SysNo=25843</t>
  </si>
  <si>
    <t>CC-9817-01</t>
  </si>
  <si>
    <t>单向阀 78593 1个</t>
  </si>
  <si>
    <t>https://www.asonline.cn/ProDetailInfo.aspx?SysNo=26317</t>
  </si>
  <si>
    <t>CP-0294-02</t>
  </si>
  <si>
    <t>透明瓶(PET) 50mL 1只</t>
  </si>
  <si>
    <t>https://www.asonline.cn/ProDetailInfo.aspx?SysNo=272269</t>
  </si>
  <si>
    <t>CP-0294-03</t>
  </si>
  <si>
    <t>透明瓶(PET) 100mL(保险盖带刻度) 1只</t>
  </si>
  <si>
    <t>https://www.asonline.cn/ProDetailInfo.aspx?SysNo=272270</t>
  </si>
  <si>
    <t>CP-0294-07</t>
  </si>
  <si>
    <t>30/50mL铝箔垫片 27mm 100只</t>
  </si>
  <si>
    <t>https://www.asonline.cn/ProDetailInfo.aspx?SysNo=272274</t>
  </si>
  <si>
    <t>CP-0977-02</t>
  </si>
  <si>
    <t>10支组精密酒精计 YGFJ10-1 1套(10支)</t>
  </si>
  <si>
    <t>耀华</t>
  </si>
  <si>
    <t>https://www.asonline.cn/ProDetailInfo.aspx?SysNo=276543</t>
  </si>
  <si>
    <t>CP-1736-04</t>
  </si>
  <si>
    <t>注射器刷 100ml 1支</t>
  </si>
  <si>
    <t>https://www.asonline.cn/ProDetailInfo.aspx?SysNo=281611</t>
  </si>
  <si>
    <t>CP-2219-05</t>
  </si>
  <si>
    <t>一次性无纺布帽子 蓝色 19英寸 双筋 1包(100只)×3包</t>
  </si>
  <si>
    <t>https://www.asonline.cn/ProDetailInfo.aspx?SysNo=284289</t>
  </si>
  <si>
    <t>CP-2589-01</t>
  </si>
  <si>
    <t>一次性帽 均码 1袋(20只)×3袋</t>
  </si>
  <si>
    <t>东贝</t>
  </si>
  <si>
    <t>https://www.asonline.cn/ProDetailInfo.aspx?SysNo=285531</t>
  </si>
  <si>
    <t>CP-2841-07</t>
  </si>
  <si>
    <t>分液漏斗 四氟活塞 250ml 24/24 1只</t>
  </si>
  <si>
    <t>https://www.asonline.cn/ProDetailInfo.aspx?SysNo=287232</t>
  </si>
  <si>
    <t>CP-3013-04</t>
  </si>
  <si>
    <t>棕色容量瓶(A级) 91562213 1盒(2只)</t>
  </si>
  <si>
    <t>申玻</t>
  </si>
  <si>
    <t>https://www.asonline.cn/ProDetailInfo.aspx?SysNo=288292</t>
  </si>
  <si>
    <t>CC-4203-01</t>
  </si>
  <si>
    <t>可调定量加液器 定量玻璃加液器 0.38ml(1个)瓶子容量400ml</t>
  </si>
  <si>
    <t>https://www.asonline.cn/ProDetailInfo.aspx?SysNo=37507</t>
  </si>
  <si>
    <t>B2-4878-03</t>
  </si>
  <si>
    <t>艾本德专用移液吸头 （epTIPS） 0030075048</t>
  </si>
  <si>
    <t>https://www.asonline.cn/ProDetailInfo.aspx?SysNo=1796</t>
  </si>
  <si>
    <t>3-6007-08</t>
  </si>
  <si>
    <t xml:space="preserve">试剂瓶备用盖 KPP32 </t>
  </si>
  <si>
    <t>https://www.asonline.cn/ProDetailInfo.aspx?SysNo=150376</t>
  </si>
  <si>
    <t>C4-4736-01</t>
  </si>
  <si>
    <t>培养皿转盘 T-Ra 1个</t>
  </si>
  <si>
    <t>https://www.asonline.cn/ProDetailInfo.aspx?SysNo=384640</t>
  </si>
  <si>
    <t>2-9619-15</t>
  </si>
  <si>
    <t>实验室容器清洗仪用刷 BK-500 (1个装)</t>
  </si>
  <si>
    <t>https://www.asonline.cn/ProDetailInfo.aspx?SysNo=10958</t>
  </si>
  <si>
    <t>BCC-9351-06</t>
  </si>
  <si>
    <t>JETBIO 螺口微量离心管 CFT006015 1包(500支)</t>
  </si>
  <si>
    <t>https://www.asonline.cn/ProDetailInfo.aspx?SysNo=149100</t>
  </si>
  <si>
    <t>BCC-9351-08</t>
  </si>
  <si>
    <t>JETBIO 螺口微量离心管 CFT008015 1包(500支)</t>
  </si>
  <si>
    <t>https://www.asonline.cn/ProDetailInfo.aspx?SysNo=152132</t>
  </si>
  <si>
    <t>CC-3294-01</t>
  </si>
  <si>
    <t>天然橡胶手套(植棉内衬) 201330-9 1双</t>
  </si>
  <si>
    <t>https://www.asonline.cn/ProDetailInfo.aspx?SysNo=6880</t>
  </si>
  <si>
    <t>CC-4582-03</t>
  </si>
  <si>
    <t>ASONE经济型PS制试管 8ml φ13X100(250支/盒)</t>
  </si>
  <si>
    <t>https://www.asonline.cn/ProDetailInfo.aspx?SysNo=36348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</si>
</sst>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sz val="10"/>
      <color theme="1"/>
      <name val="Microsoft YaHei"/>
      <charset val="134"/>
    </font>
    <font>
      <b/>
      <sz val="20"/>
      <color theme="1"/>
      <name val="Microsoft YaHei"/>
      <charset val="134"/>
    </font>
    <font>
      <sz val="20"/>
      <color theme="1"/>
      <name val="Microsoft YaHei"/>
      <charset val="134"/>
    </font>
    <font>
      <sz val="11"/>
      <color theme="1"/>
      <name val="Microsoft YaHei"/>
      <charset val="134"/>
    </font>
    <font>
      <b/>
      <sz val="26"/>
      <color rgb="FFC00000"/>
      <name val="Microsoft YaHei"/>
      <charset val="134"/>
    </font>
    <font>
      <b/>
      <sz val="10"/>
      <color theme="1"/>
      <name val="Microsoft YaHei"/>
      <charset val="134"/>
    </font>
    <font>
      <b/>
      <sz val="10"/>
      <color theme="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176" fontId="1" fillId="0" borderId="2" xfId="0" applyNumberFormat="1" applyFont="1" applyFill="1" applyBorder="1" applyAlignment="1">
      <alignment horizontal="left" vertical="center"/>
    </xf>
    <xf numFmtId="9" fontId="1" fillId="0" borderId="2" xfId="3" applyFont="1" applyBorder="1" applyAlignment="1">
      <alignment horizontal="left" vertical="center"/>
    </xf>
    <xf numFmtId="0" fontId="1" fillId="0" borderId="2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shrinkToFit="1"/>
    </xf>
    <xf numFmtId="9" fontId="1" fillId="0" borderId="2" xfId="3" applyNumberFormat="1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676275</xdr:colOff>
      <xdr:row>0</xdr:row>
      <xdr:rowOff>266700</xdr:rowOff>
    </xdr:from>
    <xdr:to>
      <xdr:col>3</xdr:col>
      <xdr:colOff>2529205</xdr:colOff>
      <xdr:row>0</xdr:row>
      <xdr:rowOff>531495</xdr:rowOff>
    </xdr:to>
    <xdr:pic>
      <xdr:nvPicPr>
        <xdr:cNvPr id="2" name="图片 1" descr="AS ONE 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8410" y="266700"/>
          <a:ext cx="1852930" cy="264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1818"/>
  <sheetViews>
    <sheetView tabSelected="1" view="pageBreakPreview" zoomScale="80" zoomScaleNormal="100" workbookViewId="0">
      <selection activeCell="B1" sqref="B1:K1"/>
    </sheetView>
  </sheetViews>
  <sheetFormatPr defaultColWidth="9" defaultRowHeight="15.6"/>
  <cols>
    <col min="1" max="1" width="1.25" style="5" customWidth="1"/>
    <col min="2" max="2" width="30" style="5" customWidth="1"/>
    <col min="3" max="3" width="14.1296296296296" style="5" customWidth="1"/>
    <col min="4" max="4" width="57.75" style="5" customWidth="1"/>
    <col min="5" max="5" width="18.3333333333333" style="5" customWidth="1"/>
    <col min="6" max="6" width="13.75" style="6" customWidth="1"/>
    <col min="7" max="7" width="6.25" style="6" customWidth="1"/>
    <col min="8" max="8" width="7.25" style="5" customWidth="1"/>
    <col min="9" max="9" width="7.87962962962963" style="5" customWidth="1"/>
    <col min="10" max="10" width="25.75" style="5" customWidth="1"/>
    <col min="11" max="11" width="60.7777777777778" style="5" customWidth="1"/>
    <col min="12" max="16383" width="9" style="5" customWidth="1"/>
    <col min="16384" max="16384" width="9" style="5"/>
  </cols>
  <sheetData>
    <row r="1" ht="63" customHeight="1" spans="2:11">
      <c r="B1" s="7" t="s">
        <v>0</v>
      </c>
      <c r="C1" s="7"/>
      <c r="D1" s="7"/>
      <c r="E1" s="7"/>
      <c r="F1" s="7"/>
      <c r="G1" s="7"/>
      <c r="H1" s="7"/>
      <c r="I1" s="7"/>
      <c r="J1" s="7"/>
      <c r="K1" s="7"/>
    </row>
    <row r="2" s="1" customFormat="1" ht="22.5" customHeight="1" spans="2:7">
      <c r="B2" s="8" t="s">
        <v>1</v>
      </c>
      <c r="C2" s="9"/>
      <c r="E2" s="8" t="s">
        <v>2</v>
      </c>
      <c r="F2" s="10"/>
      <c r="G2" s="10"/>
    </row>
    <row r="3" s="1" customFormat="1" ht="22.5" customHeight="1" spans="2:7">
      <c r="B3" s="8" t="s">
        <v>3</v>
      </c>
      <c r="C3" s="9"/>
      <c r="E3" s="8" t="s">
        <v>4</v>
      </c>
      <c r="F3" s="10"/>
      <c r="G3" s="10"/>
    </row>
    <row r="4" s="1" customFormat="1" ht="22.5" customHeight="1" spans="2:7">
      <c r="B4" s="8" t="s">
        <v>5</v>
      </c>
      <c r="C4" s="9"/>
      <c r="E4" s="1" t="s">
        <v>6</v>
      </c>
      <c r="F4" s="10"/>
      <c r="G4" s="10"/>
    </row>
    <row r="5" s="1" customFormat="1" ht="22.5" customHeight="1" spans="6:7">
      <c r="F5" s="10"/>
      <c r="G5" s="10"/>
    </row>
    <row r="6" s="2" customFormat="1" ht="45" customHeight="1" spans="2:11">
      <c r="B6" s="11" t="s">
        <v>7</v>
      </c>
      <c r="C6" s="11" t="s">
        <v>8</v>
      </c>
      <c r="D6" s="11" t="s">
        <v>9</v>
      </c>
      <c r="E6" s="12" t="s">
        <v>10</v>
      </c>
      <c r="F6" s="12" t="s">
        <v>11</v>
      </c>
      <c r="G6" s="11" t="s">
        <v>12</v>
      </c>
      <c r="H6" s="12" t="s">
        <v>13</v>
      </c>
      <c r="I6" s="11" t="s">
        <v>14</v>
      </c>
      <c r="J6" s="11" t="s">
        <v>15</v>
      </c>
      <c r="K6" s="11" t="s">
        <v>16</v>
      </c>
    </row>
    <row r="7" s="3" customFormat="1" ht="22.5" customHeight="1" spans="1:11">
      <c r="A7" s="13"/>
      <c r="B7" s="14" t="s">
        <v>17</v>
      </c>
      <c r="C7" s="14" t="s">
        <v>18</v>
      </c>
      <c r="D7" s="14" t="s">
        <v>19</v>
      </c>
      <c r="E7" s="15">
        <v>1.4</v>
      </c>
      <c r="F7" s="15">
        <v>1.12</v>
      </c>
      <c r="G7" s="16">
        <f>1-(F7/E7)</f>
        <v>0.2</v>
      </c>
      <c r="H7" s="17">
        <v>61</v>
      </c>
      <c r="I7" s="14" t="s">
        <v>20</v>
      </c>
      <c r="J7" s="14" t="s">
        <v>21</v>
      </c>
      <c r="K7" s="18" t="s">
        <v>22</v>
      </c>
    </row>
    <row r="8" s="3" customFormat="1" ht="22.5" customHeight="1" spans="1:11">
      <c r="A8" s="13"/>
      <c r="B8" s="14" t="s">
        <v>23</v>
      </c>
      <c r="C8" s="14" t="s">
        <v>24</v>
      </c>
      <c r="D8" s="14" t="s">
        <v>25</v>
      </c>
      <c r="E8" s="15">
        <v>516</v>
      </c>
      <c r="F8" s="15">
        <v>412.8</v>
      </c>
      <c r="G8" s="16">
        <f>1-(F8/E8)</f>
        <v>0.2</v>
      </c>
      <c r="H8" s="17">
        <v>6</v>
      </c>
      <c r="I8" s="14" t="s">
        <v>26</v>
      </c>
      <c r="J8" s="14" t="s">
        <v>27</v>
      </c>
      <c r="K8" s="18" t="s">
        <v>28</v>
      </c>
    </row>
    <row r="9" s="3" customFormat="1" ht="22.5" customHeight="1" spans="1:11">
      <c r="A9" s="13"/>
      <c r="B9" s="14" t="s">
        <v>23</v>
      </c>
      <c r="C9" s="14" t="s">
        <v>29</v>
      </c>
      <c r="D9" s="14" t="s">
        <v>30</v>
      </c>
      <c r="E9" s="15">
        <v>640</v>
      </c>
      <c r="F9" s="15">
        <v>512</v>
      </c>
      <c r="G9" s="16">
        <f>1-(F9/E9)</f>
        <v>0.2</v>
      </c>
      <c r="H9" s="17">
        <v>4</v>
      </c>
      <c r="I9" s="14" t="s">
        <v>26</v>
      </c>
      <c r="J9" s="14" t="s">
        <v>27</v>
      </c>
      <c r="K9" s="18" t="s">
        <v>31</v>
      </c>
    </row>
    <row r="10" s="3" customFormat="1" ht="22.5" customHeight="1" spans="1:11">
      <c r="A10" s="13"/>
      <c r="B10" s="14" t="s">
        <v>32</v>
      </c>
      <c r="C10" s="14" t="s">
        <v>33</v>
      </c>
      <c r="D10" s="14" t="s">
        <v>34</v>
      </c>
      <c r="E10" s="15">
        <v>500</v>
      </c>
      <c r="F10" s="15">
        <v>400</v>
      </c>
      <c r="G10" s="16">
        <f>1-(F10/E10)</f>
        <v>0.2</v>
      </c>
      <c r="H10" s="17">
        <v>3</v>
      </c>
      <c r="I10" s="14" t="s">
        <v>35</v>
      </c>
      <c r="J10" s="14" t="s">
        <v>21</v>
      </c>
      <c r="K10" s="18" t="s">
        <v>36</v>
      </c>
    </row>
    <row r="11" s="3" customFormat="1" ht="22.5" customHeight="1" spans="1:11">
      <c r="A11" s="13"/>
      <c r="B11" s="14" t="s">
        <v>37</v>
      </c>
      <c r="C11" s="14" t="s">
        <v>38</v>
      </c>
      <c r="D11" s="14" t="s">
        <v>39</v>
      </c>
      <c r="E11" s="15">
        <v>84.8</v>
      </c>
      <c r="F11" s="15">
        <v>67.84</v>
      </c>
      <c r="G11" s="16">
        <f>1-(F11/E11)</f>
        <v>0.2</v>
      </c>
      <c r="H11" s="17">
        <v>1</v>
      </c>
      <c r="I11" s="14" t="s">
        <v>26</v>
      </c>
      <c r="J11" s="14" t="s">
        <v>40</v>
      </c>
      <c r="K11" s="18" t="s">
        <v>41</v>
      </c>
    </row>
    <row r="12" s="3" customFormat="1" ht="22.5" customHeight="1" spans="1:11">
      <c r="A12" s="13"/>
      <c r="B12" s="14" t="s">
        <v>42</v>
      </c>
      <c r="C12" s="14" t="s">
        <v>43</v>
      </c>
      <c r="D12" s="14" t="s">
        <v>44</v>
      </c>
      <c r="E12" s="15">
        <v>213</v>
      </c>
      <c r="F12" s="15">
        <v>170.4</v>
      </c>
      <c r="G12" s="16">
        <f>1-(F12/E12)</f>
        <v>0.2</v>
      </c>
      <c r="H12" s="17">
        <v>14</v>
      </c>
      <c r="I12" s="14" t="s">
        <v>45</v>
      </c>
      <c r="J12" s="14" t="s">
        <v>46</v>
      </c>
      <c r="K12" s="18" t="s">
        <v>47</v>
      </c>
    </row>
    <row r="13" s="3" customFormat="1" ht="22.5" customHeight="1" spans="1:11">
      <c r="A13" s="13"/>
      <c r="B13" s="14" t="s">
        <v>48</v>
      </c>
      <c r="C13" s="14" t="s">
        <v>49</v>
      </c>
      <c r="D13" s="14" t="s">
        <v>50</v>
      </c>
      <c r="E13" s="15">
        <v>165</v>
      </c>
      <c r="F13" s="15">
        <v>132</v>
      </c>
      <c r="G13" s="16">
        <f>1-(F13/E13)</f>
        <v>0.2</v>
      </c>
      <c r="H13" s="17">
        <v>2</v>
      </c>
      <c r="I13" s="14" t="s">
        <v>45</v>
      </c>
      <c r="J13" s="14" t="s">
        <v>46</v>
      </c>
      <c r="K13" s="18" t="s">
        <v>51</v>
      </c>
    </row>
    <row r="14" s="3" customFormat="1" ht="22.5" customHeight="1" spans="1:11">
      <c r="A14" s="13"/>
      <c r="B14" s="14" t="s">
        <v>37</v>
      </c>
      <c r="C14" s="14" t="s">
        <v>52</v>
      </c>
      <c r="D14" s="14" t="s">
        <v>53</v>
      </c>
      <c r="E14" s="15">
        <v>774</v>
      </c>
      <c r="F14" s="15">
        <v>619.2</v>
      </c>
      <c r="G14" s="16">
        <f>1-(F14/E14)</f>
        <v>0.2</v>
      </c>
      <c r="H14" s="17">
        <v>5</v>
      </c>
      <c r="I14" s="14" t="s">
        <v>54</v>
      </c>
      <c r="J14" s="14" t="s">
        <v>55</v>
      </c>
      <c r="K14" s="18" t="s">
        <v>56</v>
      </c>
    </row>
    <row r="15" s="3" customFormat="1" ht="22.5" customHeight="1" spans="1:11">
      <c r="A15" s="13"/>
      <c r="B15" s="14" t="s">
        <v>37</v>
      </c>
      <c r="C15" s="14" t="s">
        <v>57</v>
      </c>
      <c r="D15" s="14" t="s">
        <v>58</v>
      </c>
      <c r="E15" s="15">
        <v>774</v>
      </c>
      <c r="F15" s="15">
        <v>619.2</v>
      </c>
      <c r="G15" s="16">
        <f>1-(F15/E15)</f>
        <v>0.2</v>
      </c>
      <c r="H15" s="17">
        <v>5</v>
      </c>
      <c r="I15" s="14" t="s">
        <v>54</v>
      </c>
      <c r="J15" s="14" t="s">
        <v>55</v>
      </c>
      <c r="K15" s="18" t="s">
        <v>59</v>
      </c>
    </row>
    <row r="16" s="3" customFormat="1" ht="22.5" customHeight="1" spans="1:11">
      <c r="A16" s="13"/>
      <c r="B16" s="14" t="s">
        <v>37</v>
      </c>
      <c r="C16" s="14" t="s">
        <v>60</v>
      </c>
      <c r="D16" s="14" t="s">
        <v>61</v>
      </c>
      <c r="E16" s="15">
        <v>1060</v>
      </c>
      <c r="F16" s="15">
        <v>848</v>
      </c>
      <c r="G16" s="16">
        <f>1-(F16/E16)</f>
        <v>0.2</v>
      </c>
      <c r="H16" s="17">
        <v>6</v>
      </c>
      <c r="I16" s="14" t="s">
        <v>54</v>
      </c>
      <c r="J16" s="14" t="s">
        <v>55</v>
      </c>
      <c r="K16" s="18" t="s">
        <v>62</v>
      </c>
    </row>
    <row r="17" s="3" customFormat="1" ht="22.5" customHeight="1" spans="1:11">
      <c r="A17" s="13"/>
      <c r="B17" s="14" t="s">
        <v>63</v>
      </c>
      <c r="C17" s="14" t="s">
        <v>64</v>
      </c>
      <c r="D17" s="14" t="s">
        <v>65</v>
      </c>
      <c r="E17" s="15">
        <v>60</v>
      </c>
      <c r="F17" s="15">
        <v>48</v>
      </c>
      <c r="G17" s="16">
        <f>1-(F17/E17)</f>
        <v>0.2</v>
      </c>
      <c r="H17" s="17">
        <v>6</v>
      </c>
      <c r="I17" s="14" t="s">
        <v>35</v>
      </c>
      <c r="J17" s="14" t="s">
        <v>66</v>
      </c>
      <c r="K17" s="18" t="s">
        <v>67</v>
      </c>
    </row>
    <row r="18" s="3" customFormat="1" ht="22.5" customHeight="1" spans="1:11">
      <c r="A18" s="13"/>
      <c r="B18" s="14" t="s">
        <v>68</v>
      </c>
      <c r="C18" s="14" t="s">
        <v>69</v>
      </c>
      <c r="D18" s="14" t="s">
        <v>70</v>
      </c>
      <c r="E18" s="15">
        <v>163</v>
      </c>
      <c r="F18" s="15">
        <v>130.4</v>
      </c>
      <c r="G18" s="16">
        <f>1-(F18/E18)</f>
        <v>0.2</v>
      </c>
      <c r="H18" s="17">
        <v>4</v>
      </c>
      <c r="I18" s="14" t="s">
        <v>35</v>
      </c>
      <c r="J18" s="14" t="s">
        <v>21</v>
      </c>
      <c r="K18" s="18" t="s">
        <v>71</v>
      </c>
    </row>
    <row r="19" s="3" customFormat="1" ht="22.5" customHeight="1" spans="1:11">
      <c r="A19" s="13"/>
      <c r="B19" s="14" t="s">
        <v>72</v>
      </c>
      <c r="C19" s="14" t="s">
        <v>73</v>
      </c>
      <c r="D19" s="14" t="s">
        <v>74</v>
      </c>
      <c r="E19" s="15">
        <v>70</v>
      </c>
      <c r="F19" s="15">
        <v>56</v>
      </c>
      <c r="G19" s="16">
        <f>1-(F19/E19)</f>
        <v>0.2</v>
      </c>
      <c r="H19" s="17">
        <v>1</v>
      </c>
      <c r="I19" s="14" t="s">
        <v>35</v>
      </c>
      <c r="J19" s="14" t="s">
        <v>75</v>
      </c>
      <c r="K19" s="18" t="s">
        <v>76</v>
      </c>
    </row>
    <row r="20" s="3" customFormat="1" ht="22.5" customHeight="1" spans="1:11">
      <c r="A20" s="13"/>
      <c r="B20" s="14" t="s">
        <v>77</v>
      </c>
      <c r="C20" s="14" t="s">
        <v>78</v>
      </c>
      <c r="D20" s="14" t="s">
        <v>79</v>
      </c>
      <c r="E20" s="15">
        <v>465</v>
      </c>
      <c r="F20" s="15">
        <v>372</v>
      </c>
      <c r="G20" s="16">
        <f>1-(F20/E20)</f>
        <v>0.2</v>
      </c>
      <c r="H20" s="17">
        <v>2</v>
      </c>
      <c r="I20" s="14" t="s">
        <v>54</v>
      </c>
      <c r="J20" s="14" t="s">
        <v>21</v>
      </c>
      <c r="K20" s="18" t="s">
        <v>80</v>
      </c>
    </row>
    <row r="21" s="3" customFormat="1" ht="22.5" customHeight="1" spans="1:11">
      <c r="A21" s="13"/>
      <c r="B21" s="14" t="s">
        <v>81</v>
      </c>
      <c r="C21" s="14" t="s">
        <v>82</v>
      </c>
      <c r="D21" s="14" t="s">
        <v>83</v>
      </c>
      <c r="E21" s="15">
        <v>139</v>
      </c>
      <c r="F21" s="15">
        <v>111.2</v>
      </c>
      <c r="G21" s="16">
        <f>1-(F21/E21)</f>
        <v>0.2</v>
      </c>
      <c r="H21" s="17">
        <v>2</v>
      </c>
      <c r="I21" s="14" t="s">
        <v>35</v>
      </c>
      <c r="J21" s="14" t="s">
        <v>21</v>
      </c>
      <c r="K21" s="18" t="s">
        <v>84</v>
      </c>
    </row>
    <row r="22" s="3" customFormat="1" ht="22.5" customHeight="1" spans="1:11">
      <c r="A22" s="13"/>
      <c r="B22" s="14" t="s">
        <v>85</v>
      </c>
      <c r="C22" s="14" t="s">
        <v>86</v>
      </c>
      <c r="D22" s="14" t="s">
        <v>87</v>
      </c>
      <c r="E22" s="15">
        <v>144</v>
      </c>
      <c r="F22" s="15">
        <v>115.2</v>
      </c>
      <c r="G22" s="16">
        <f>1-(F22/E22)</f>
        <v>0.2</v>
      </c>
      <c r="H22" s="17">
        <v>9</v>
      </c>
      <c r="I22" s="14" t="s">
        <v>88</v>
      </c>
      <c r="J22" s="14" t="s">
        <v>46</v>
      </c>
      <c r="K22" s="18" t="s">
        <v>89</v>
      </c>
    </row>
    <row r="23" s="3" customFormat="1" ht="22.5" customHeight="1" spans="1:11">
      <c r="A23" s="13"/>
      <c r="B23" s="14" t="s">
        <v>90</v>
      </c>
      <c r="C23" s="14" t="s">
        <v>91</v>
      </c>
      <c r="D23" s="14" t="s">
        <v>92</v>
      </c>
      <c r="E23" s="15">
        <v>520</v>
      </c>
      <c r="F23" s="15">
        <v>416</v>
      </c>
      <c r="G23" s="16">
        <f>1-(F23/E23)</f>
        <v>0.2</v>
      </c>
      <c r="H23" s="17">
        <v>5</v>
      </c>
      <c r="I23" s="14" t="s">
        <v>35</v>
      </c>
      <c r="J23" s="14" t="s">
        <v>93</v>
      </c>
      <c r="K23" s="18" t="s">
        <v>94</v>
      </c>
    </row>
    <row r="24" s="3" customFormat="1" ht="22.5" customHeight="1" spans="1:11">
      <c r="A24" s="13"/>
      <c r="B24" s="14" t="s">
        <v>81</v>
      </c>
      <c r="C24" s="14" t="s">
        <v>95</v>
      </c>
      <c r="D24" s="14" t="s">
        <v>96</v>
      </c>
      <c r="E24" s="15">
        <v>595</v>
      </c>
      <c r="F24" s="15">
        <v>476</v>
      </c>
      <c r="G24" s="16">
        <f>1-(F24/E24)</f>
        <v>0.2</v>
      </c>
      <c r="H24" s="17">
        <v>11</v>
      </c>
      <c r="I24" s="14" t="s">
        <v>35</v>
      </c>
      <c r="J24" s="14" t="s">
        <v>97</v>
      </c>
      <c r="K24" s="18" t="s">
        <v>98</v>
      </c>
    </row>
    <row r="25" s="3" customFormat="1" ht="22.5" customHeight="1" spans="1:11">
      <c r="A25" s="13"/>
      <c r="B25" s="14" t="s">
        <v>81</v>
      </c>
      <c r="C25" s="14" t="s">
        <v>99</v>
      </c>
      <c r="D25" s="14" t="s">
        <v>100</v>
      </c>
      <c r="E25" s="15">
        <v>30</v>
      </c>
      <c r="F25" s="15">
        <v>24</v>
      </c>
      <c r="G25" s="16">
        <f>1-(F25/E25)</f>
        <v>0.2</v>
      </c>
      <c r="H25" s="17">
        <v>10</v>
      </c>
      <c r="I25" s="14" t="s">
        <v>35</v>
      </c>
      <c r="J25" s="14" t="s">
        <v>97</v>
      </c>
      <c r="K25" s="18" t="s">
        <v>101</v>
      </c>
    </row>
    <row r="26" s="3" customFormat="1" ht="22.5" customHeight="1" spans="1:11">
      <c r="A26" s="13"/>
      <c r="B26" s="14" t="s">
        <v>81</v>
      </c>
      <c r="C26" s="14" t="s">
        <v>102</v>
      </c>
      <c r="D26" s="14" t="s">
        <v>103</v>
      </c>
      <c r="E26" s="15">
        <v>31.4</v>
      </c>
      <c r="F26" s="15">
        <v>25.12</v>
      </c>
      <c r="G26" s="16">
        <f>1-(F26/E26)</f>
        <v>0.2</v>
      </c>
      <c r="H26" s="17">
        <v>14</v>
      </c>
      <c r="I26" s="14" t="s">
        <v>35</v>
      </c>
      <c r="J26" s="14" t="s">
        <v>97</v>
      </c>
      <c r="K26" s="18" t="s">
        <v>104</v>
      </c>
    </row>
    <row r="27" s="3" customFormat="1" ht="22.5" customHeight="1" spans="1:11">
      <c r="A27" s="13"/>
      <c r="B27" s="14" t="s">
        <v>105</v>
      </c>
      <c r="C27" s="14" t="s">
        <v>106</v>
      </c>
      <c r="D27" s="14" t="s">
        <v>107</v>
      </c>
      <c r="E27" s="15">
        <v>159</v>
      </c>
      <c r="F27" s="15">
        <v>127.2</v>
      </c>
      <c r="G27" s="16">
        <f>1-(F27/E27)</f>
        <v>0.2</v>
      </c>
      <c r="H27" s="17">
        <v>52</v>
      </c>
      <c r="I27" s="14" t="s">
        <v>35</v>
      </c>
      <c r="J27" s="14" t="s">
        <v>21</v>
      </c>
      <c r="K27" s="18" t="s">
        <v>108</v>
      </c>
    </row>
    <row r="28" s="3" customFormat="1" ht="22.5" customHeight="1" spans="1:11">
      <c r="A28" s="13"/>
      <c r="B28" s="14" t="s">
        <v>109</v>
      </c>
      <c r="C28" s="14" t="s">
        <v>110</v>
      </c>
      <c r="D28" s="14" t="s">
        <v>111</v>
      </c>
      <c r="E28" s="15">
        <v>139</v>
      </c>
      <c r="F28" s="15">
        <v>111.2</v>
      </c>
      <c r="G28" s="16">
        <f>1-(F28/E28)</f>
        <v>0.2</v>
      </c>
      <c r="H28" s="17">
        <v>7</v>
      </c>
      <c r="I28" s="14" t="s">
        <v>112</v>
      </c>
      <c r="J28" s="14" t="s">
        <v>46</v>
      </c>
      <c r="K28" s="18" t="s">
        <v>113</v>
      </c>
    </row>
    <row r="29" s="3" customFormat="1" ht="22.5" customHeight="1" spans="1:11">
      <c r="A29" s="13"/>
      <c r="B29" s="14" t="s">
        <v>109</v>
      </c>
      <c r="C29" s="14" t="s">
        <v>114</v>
      </c>
      <c r="D29" s="14" t="s">
        <v>115</v>
      </c>
      <c r="E29" s="15">
        <v>180</v>
      </c>
      <c r="F29" s="15">
        <v>144</v>
      </c>
      <c r="G29" s="16">
        <f>1-(F29/E29)</f>
        <v>0.2</v>
      </c>
      <c r="H29" s="17">
        <v>15</v>
      </c>
      <c r="I29" s="14" t="s">
        <v>112</v>
      </c>
      <c r="J29" s="14" t="s">
        <v>46</v>
      </c>
      <c r="K29" s="18" t="s">
        <v>116</v>
      </c>
    </row>
    <row r="30" s="3" customFormat="1" ht="22.5" customHeight="1" spans="1:11">
      <c r="A30" s="13"/>
      <c r="B30" s="14" t="s">
        <v>109</v>
      </c>
      <c r="C30" s="14" t="s">
        <v>117</v>
      </c>
      <c r="D30" s="14" t="s">
        <v>118</v>
      </c>
      <c r="E30" s="15">
        <v>183</v>
      </c>
      <c r="F30" s="15">
        <v>146.4</v>
      </c>
      <c r="G30" s="16">
        <f>1-(F30/E30)</f>
        <v>0.2</v>
      </c>
      <c r="H30" s="17">
        <v>11</v>
      </c>
      <c r="I30" s="14" t="s">
        <v>112</v>
      </c>
      <c r="J30" s="14" t="s">
        <v>46</v>
      </c>
      <c r="K30" s="18" t="s">
        <v>119</v>
      </c>
    </row>
    <row r="31" s="3" customFormat="1" ht="22.5" customHeight="1" spans="1:11">
      <c r="A31" s="13"/>
      <c r="B31" s="14" t="s">
        <v>120</v>
      </c>
      <c r="C31" s="14" t="s">
        <v>121</v>
      </c>
      <c r="D31" s="14" t="s">
        <v>122</v>
      </c>
      <c r="E31" s="15">
        <v>392</v>
      </c>
      <c r="F31" s="15">
        <v>313.6</v>
      </c>
      <c r="G31" s="16">
        <f>1-(F31/E31)</f>
        <v>0.2</v>
      </c>
      <c r="H31" s="17">
        <v>2</v>
      </c>
      <c r="I31" s="14" t="s">
        <v>88</v>
      </c>
      <c r="J31" s="14" t="s">
        <v>46</v>
      </c>
      <c r="K31" s="18" t="s">
        <v>123</v>
      </c>
    </row>
    <row r="32" s="3" customFormat="1" ht="22.5" customHeight="1" spans="1:11">
      <c r="A32" s="13"/>
      <c r="B32" s="14" t="s">
        <v>124</v>
      </c>
      <c r="C32" s="14" t="s">
        <v>125</v>
      </c>
      <c r="D32" s="14" t="s">
        <v>126</v>
      </c>
      <c r="E32" s="15">
        <v>550</v>
      </c>
      <c r="F32" s="15">
        <v>440</v>
      </c>
      <c r="G32" s="16">
        <f>1-(F32/E32)</f>
        <v>0.2</v>
      </c>
      <c r="H32" s="17">
        <v>7</v>
      </c>
      <c r="I32" s="14" t="s">
        <v>127</v>
      </c>
      <c r="J32" s="14" t="s">
        <v>128</v>
      </c>
      <c r="K32" s="18" t="s">
        <v>129</v>
      </c>
    </row>
    <row r="33" s="3" customFormat="1" ht="22.5" customHeight="1" spans="1:11">
      <c r="A33" s="13"/>
      <c r="B33" s="14" t="s">
        <v>130</v>
      </c>
      <c r="C33" s="14" t="s">
        <v>131</v>
      </c>
      <c r="D33" s="14" t="s">
        <v>132</v>
      </c>
      <c r="E33" s="15">
        <v>550</v>
      </c>
      <c r="F33" s="15">
        <v>440</v>
      </c>
      <c r="G33" s="16">
        <f>1-(F33/E33)</f>
        <v>0.2</v>
      </c>
      <c r="H33" s="17">
        <v>26</v>
      </c>
      <c r="I33" s="14" t="s">
        <v>35</v>
      </c>
      <c r="J33" s="14" t="s">
        <v>21</v>
      </c>
      <c r="K33" s="18" t="s">
        <v>133</v>
      </c>
    </row>
    <row r="34" s="3" customFormat="1" ht="22.5" customHeight="1" spans="1:11">
      <c r="A34" s="13"/>
      <c r="B34" s="14" t="s">
        <v>134</v>
      </c>
      <c r="C34" s="14" t="s">
        <v>135</v>
      </c>
      <c r="D34" s="14" t="s">
        <v>136</v>
      </c>
      <c r="E34" s="15">
        <v>200</v>
      </c>
      <c r="F34" s="15">
        <v>160</v>
      </c>
      <c r="G34" s="16">
        <f>1-(F34/E34)</f>
        <v>0.2</v>
      </c>
      <c r="H34" s="17">
        <v>13</v>
      </c>
      <c r="I34" s="14" t="s">
        <v>88</v>
      </c>
      <c r="J34" s="14" t="s">
        <v>46</v>
      </c>
      <c r="K34" s="18" t="s">
        <v>137</v>
      </c>
    </row>
    <row r="35" s="3" customFormat="1" ht="22.5" customHeight="1" spans="1:11">
      <c r="A35" s="13"/>
      <c r="B35" s="14" t="s">
        <v>138</v>
      </c>
      <c r="C35" s="14" t="s">
        <v>139</v>
      </c>
      <c r="D35" s="14" t="s">
        <v>140</v>
      </c>
      <c r="E35" s="15">
        <v>223</v>
      </c>
      <c r="F35" s="15">
        <v>178.4</v>
      </c>
      <c r="G35" s="16">
        <f>1-(F35/E35)</f>
        <v>0.2</v>
      </c>
      <c r="H35" s="17">
        <v>3</v>
      </c>
      <c r="I35" s="14" t="s">
        <v>35</v>
      </c>
      <c r="J35" s="14" t="s">
        <v>141</v>
      </c>
      <c r="K35" s="18" t="s">
        <v>142</v>
      </c>
    </row>
    <row r="36" s="3" customFormat="1" ht="22.5" customHeight="1" spans="1:11">
      <c r="A36" s="13"/>
      <c r="B36" s="14" t="s">
        <v>143</v>
      </c>
      <c r="C36" s="14" t="s">
        <v>144</v>
      </c>
      <c r="D36" s="14" t="s">
        <v>145</v>
      </c>
      <c r="E36" s="15">
        <v>461</v>
      </c>
      <c r="F36" s="15">
        <v>368.8</v>
      </c>
      <c r="G36" s="16">
        <f>1-(F36/E36)</f>
        <v>0.2</v>
      </c>
      <c r="H36" s="17">
        <v>26</v>
      </c>
      <c r="I36" s="14" t="s">
        <v>127</v>
      </c>
      <c r="J36" s="14" t="s">
        <v>46</v>
      </c>
      <c r="K36" s="18" t="s">
        <v>146</v>
      </c>
    </row>
    <row r="37" s="3" customFormat="1" ht="22.5" customHeight="1" spans="1:11">
      <c r="A37" s="13"/>
      <c r="B37" s="14" t="s">
        <v>143</v>
      </c>
      <c r="C37" s="14" t="s">
        <v>147</v>
      </c>
      <c r="D37" s="14" t="s">
        <v>148</v>
      </c>
      <c r="E37" s="15">
        <v>682</v>
      </c>
      <c r="F37" s="15">
        <v>545.6</v>
      </c>
      <c r="G37" s="16">
        <f>1-(F37/E37)</f>
        <v>0.2</v>
      </c>
      <c r="H37" s="17">
        <v>60</v>
      </c>
      <c r="I37" s="14" t="s">
        <v>127</v>
      </c>
      <c r="J37" s="14" t="s">
        <v>46</v>
      </c>
      <c r="K37" s="18" t="s">
        <v>149</v>
      </c>
    </row>
    <row r="38" s="3" customFormat="1" ht="22.5" customHeight="1" spans="1:11">
      <c r="A38" s="13"/>
      <c r="B38" s="14" t="s">
        <v>150</v>
      </c>
      <c r="C38" s="14" t="s">
        <v>151</v>
      </c>
      <c r="D38" s="14" t="s">
        <v>152</v>
      </c>
      <c r="E38" s="15">
        <v>311</v>
      </c>
      <c r="F38" s="15">
        <v>248.8</v>
      </c>
      <c r="G38" s="16">
        <f>1-(F38/E38)</f>
        <v>0.2</v>
      </c>
      <c r="H38" s="17">
        <v>5</v>
      </c>
      <c r="I38" s="14" t="s">
        <v>20</v>
      </c>
      <c r="J38" s="14" t="s">
        <v>153</v>
      </c>
      <c r="K38" s="18" t="s">
        <v>154</v>
      </c>
    </row>
    <row r="39" s="3" customFormat="1" ht="22.5" customHeight="1" spans="1:11">
      <c r="A39" s="13"/>
      <c r="B39" s="14" t="s">
        <v>155</v>
      </c>
      <c r="C39" s="14" t="s">
        <v>156</v>
      </c>
      <c r="D39" s="14" t="s">
        <v>157</v>
      </c>
      <c r="E39" s="15">
        <v>3720</v>
      </c>
      <c r="F39" s="15">
        <v>2976</v>
      </c>
      <c r="G39" s="16">
        <f>1-(F39/E39)</f>
        <v>0.2</v>
      </c>
      <c r="H39" s="17">
        <v>5</v>
      </c>
      <c r="I39" s="14" t="s">
        <v>127</v>
      </c>
      <c r="J39" s="14" t="s">
        <v>46</v>
      </c>
      <c r="K39" s="18" t="s">
        <v>158</v>
      </c>
    </row>
    <row r="40" s="3" customFormat="1" ht="22.5" customHeight="1" spans="1:11">
      <c r="A40" s="13"/>
      <c r="B40" s="14" t="s">
        <v>159</v>
      </c>
      <c r="C40" s="14" t="s">
        <v>160</v>
      </c>
      <c r="D40" s="14" t="s">
        <v>161</v>
      </c>
      <c r="E40" s="15">
        <v>1170</v>
      </c>
      <c r="F40" s="15">
        <v>936</v>
      </c>
      <c r="G40" s="16">
        <f>1-(F40/E40)</f>
        <v>0.2</v>
      </c>
      <c r="H40" s="17">
        <v>3</v>
      </c>
      <c r="I40" s="14" t="s">
        <v>127</v>
      </c>
      <c r="J40" s="14" t="s">
        <v>46</v>
      </c>
      <c r="K40" s="18" t="s">
        <v>162</v>
      </c>
    </row>
    <row r="41" s="3" customFormat="1" ht="22.5" customHeight="1" spans="1:11">
      <c r="A41" s="13"/>
      <c r="B41" s="14" t="s">
        <v>163</v>
      </c>
      <c r="C41" s="14" t="s">
        <v>164</v>
      </c>
      <c r="D41" s="14" t="s">
        <v>165</v>
      </c>
      <c r="E41" s="15">
        <v>4750</v>
      </c>
      <c r="F41" s="15">
        <v>3800</v>
      </c>
      <c r="G41" s="16">
        <f>1-(F41/E41)</f>
        <v>0.2</v>
      </c>
      <c r="H41" s="17">
        <v>2</v>
      </c>
      <c r="I41" s="14" t="s">
        <v>35</v>
      </c>
      <c r="J41" s="14" t="s">
        <v>166</v>
      </c>
      <c r="K41" s="18" t="s">
        <v>167</v>
      </c>
    </row>
    <row r="42" s="3" customFormat="1" ht="22.5" customHeight="1" spans="1:11">
      <c r="A42" s="13"/>
      <c r="B42" s="14" t="s">
        <v>168</v>
      </c>
      <c r="C42" s="14" t="s">
        <v>169</v>
      </c>
      <c r="D42" s="14" t="s">
        <v>170</v>
      </c>
      <c r="E42" s="15">
        <v>130</v>
      </c>
      <c r="F42" s="15">
        <v>104</v>
      </c>
      <c r="G42" s="16">
        <f>1-(F42/E42)</f>
        <v>0.2</v>
      </c>
      <c r="H42" s="17">
        <v>10</v>
      </c>
      <c r="I42" s="14" t="s">
        <v>35</v>
      </c>
      <c r="J42" s="14" t="s">
        <v>171</v>
      </c>
      <c r="K42" s="18" t="s">
        <v>172</v>
      </c>
    </row>
    <row r="43" s="3" customFormat="1" ht="22.5" customHeight="1" spans="1:11">
      <c r="A43" s="13"/>
      <c r="B43" s="14" t="s">
        <v>173</v>
      </c>
      <c r="C43" s="14" t="s">
        <v>174</v>
      </c>
      <c r="D43" s="14" t="s">
        <v>175</v>
      </c>
      <c r="E43" s="15">
        <v>27</v>
      </c>
      <c r="F43" s="15">
        <v>21.6</v>
      </c>
      <c r="G43" s="16">
        <f>1-(F43/E43)</f>
        <v>0.2</v>
      </c>
      <c r="H43" s="17">
        <v>3</v>
      </c>
      <c r="I43" s="14" t="s">
        <v>35</v>
      </c>
      <c r="J43" s="14" t="s">
        <v>176</v>
      </c>
      <c r="K43" s="18" t="s">
        <v>177</v>
      </c>
    </row>
    <row r="44" s="3" customFormat="1" ht="22.5" customHeight="1" spans="1:11">
      <c r="A44" s="13"/>
      <c r="B44" s="14" t="s">
        <v>178</v>
      </c>
      <c r="C44" s="14" t="s">
        <v>179</v>
      </c>
      <c r="D44" s="14" t="s">
        <v>180</v>
      </c>
      <c r="E44" s="15">
        <v>1150</v>
      </c>
      <c r="F44" s="15">
        <v>920</v>
      </c>
      <c r="G44" s="16">
        <f>1-(F44/E44)</f>
        <v>0.2</v>
      </c>
      <c r="H44" s="17">
        <v>3</v>
      </c>
      <c r="I44" s="14" t="s">
        <v>181</v>
      </c>
      <c r="J44" s="14" t="s">
        <v>182</v>
      </c>
      <c r="K44" s="18" t="s">
        <v>183</v>
      </c>
    </row>
    <row r="45" s="3" customFormat="1" ht="22.5" customHeight="1" spans="1:11">
      <c r="A45" s="13"/>
      <c r="B45" s="14" t="s">
        <v>184</v>
      </c>
      <c r="C45" s="14" t="s">
        <v>185</v>
      </c>
      <c r="D45" s="14" t="s">
        <v>186</v>
      </c>
      <c r="E45" s="15">
        <v>250</v>
      </c>
      <c r="F45" s="15">
        <v>200</v>
      </c>
      <c r="G45" s="16">
        <f>1-(F45/E45)</f>
        <v>0.2</v>
      </c>
      <c r="H45" s="17">
        <v>8</v>
      </c>
      <c r="I45" s="14" t="s">
        <v>35</v>
      </c>
      <c r="J45" s="14" t="s">
        <v>187</v>
      </c>
      <c r="K45" s="18" t="s">
        <v>188</v>
      </c>
    </row>
    <row r="46" s="3" customFormat="1" ht="22.5" customHeight="1" spans="1:11">
      <c r="A46" s="13"/>
      <c r="B46" s="14" t="s">
        <v>189</v>
      </c>
      <c r="C46" s="14" t="s">
        <v>190</v>
      </c>
      <c r="D46" s="14" t="s">
        <v>191</v>
      </c>
      <c r="E46" s="15">
        <v>74</v>
      </c>
      <c r="F46" s="15">
        <v>59.2</v>
      </c>
      <c r="G46" s="16">
        <f>1-(F46/E46)</f>
        <v>0.2</v>
      </c>
      <c r="H46" s="17">
        <v>4</v>
      </c>
      <c r="I46" s="14" t="s">
        <v>88</v>
      </c>
      <c r="J46" s="14" t="s">
        <v>46</v>
      </c>
      <c r="K46" s="18" t="s">
        <v>192</v>
      </c>
    </row>
    <row r="47" s="3" customFormat="1" ht="22.5" customHeight="1" spans="1:11">
      <c r="A47" s="13"/>
      <c r="B47" s="14" t="s">
        <v>193</v>
      </c>
      <c r="C47" s="14" t="s">
        <v>194</v>
      </c>
      <c r="D47" s="14" t="s">
        <v>195</v>
      </c>
      <c r="E47" s="15">
        <v>560</v>
      </c>
      <c r="F47" s="15">
        <v>448</v>
      </c>
      <c r="G47" s="16">
        <f>1-(F47/E47)</f>
        <v>0.2</v>
      </c>
      <c r="H47" s="17">
        <v>2</v>
      </c>
      <c r="I47" s="14" t="s">
        <v>127</v>
      </c>
      <c r="J47" s="14" t="s">
        <v>46</v>
      </c>
      <c r="K47" s="18" t="s">
        <v>196</v>
      </c>
    </row>
    <row r="48" s="3" customFormat="1" ht="22.5" customHeight="1" spans="1:11">
      <c r="A48" s="13"/>
      <c r="B48" s="14" t="s">
        <v>197</v>
      </c>
      <c r="C48" s="14" t="s">
        <v>198</v>
      </c>
      <c r="D48" s="14" t="s">
        <v>199</v>
      </c>
      <c r="E48" s="15">
        <v>1230</v>
      </c>
      <c r="F48" s="15">
        <v>984</v>
      </c>
      <c r="G48" s="16">
        <f>1-(F48/E48)</f>
        <v>0.2</v>
      </c>
      <c r="H48" s="17">
        <v>4</v>
      </c>
      <c r="I48" s="14" t="s">
        <v>35</v>
      </c>
      <c r="J48" s="14" t="s">
        <v>200</v>
      </c>
      <c r="K48" s="18" t="s">
        <v>201</v>
      </c>
    </row>
    <row r="49" s="3" customFormat="1" ht="22.5" customHeight="1" spans="1:11">
      <c r="A49" s="13"/>
      <c r="B49" s="14" t="s">
        <v>68</v>
      </c>
      <c r="C49" s="14" t="s">
        <v>202</v>
      </c>
      <c r="D49" s="14" t="s">
        <v>203</v>
      </c>
      <c r="E49" s="15">
        <v>159</v>
      </c>
      <c r="F49" s="15">
        <v>127.2</v>
      </c>
      <c r="G49" s="16">
        <f>1-(F49/E49)</f>
        <v>0.2</v>
      </c>
      <c r="H49" s="17">
        <v>56</v>
      </c>
      <c r="I49" s="14" t="s">
        <v>35</v>
      </c>
      <c r="J49" s="14" t="s">
        <v>204</v>
      </c>
      <c r="K49" s="18" t="s">
        <v>205</v>
      </c>
    </row>
    <row r="50" s="3" customFormat="1" ht="22.5" customHeight="1" spans="1:11">
      <c r="A50" s="13"/>
      <c r="B50" s="14" t="s">
        <v>68</v>
      </c>
      <c r="C50" s="14" t="s">
        <v>206</v>
      </c>
      <c r="D50" s="14" t="s">
        <v>207</v>
      </c>
      <c r="E50" s="15">
        <v>159</v>
      </c>
      <c r="F50" s="15">
        <v>127.2</v>
      </c>
      <c r="G50" s="16">
        <f>1-(F50/E50)</f>
        <v>0.2</v>
      </c>
      <c r="H50" s="17">
        <v>114</v>
      </c>
      <c r="I50" s="14" t="s">
        <v>35</v>
      </c>
      <c r="J50" s="14" t="s">
        <v>204</v>
      </c>
      <c r="K50" s="18" t="s">
        <v>208</v>
      </c>
    </row>
    <row r="51" s="3" customFormat="1" ht="22.5" customHeight="1" spans="1:11">
      <c r="A51" s="13"/>
      <c r="B51" s="14" t="s">
        <v>209</v>
      </c>
      <c r="C51" s="14" t="s">
        <v>210</v>
      </c>
      <c r="D51" s="14" t="s">
        <v>211</v>
      </c>
      <c r="E51" s="15">
        <v>95</v>
      </c>
      <c r="F51" s="15">
        <v>76</v>
      </c>
      <c r="G51" s="16">
        <f>1-(F51/E51)</f>
        <v>0.2</v>
      </c>
      <c r="H51" s="17">
        <v>20</v>
      </c>
      <c r="I51" s="14" t="s">
        <v>35</v>
      </c>
      <c r="J51" s="14" t="s">
        <v>212</v>
      </c>
      <c r="K51" s="18" t="s">
        <v>213</v>
      </c>
    </row>
    <row r="52" s="3" customFormat="1" ht="22.5" customHeight="1" spans="1:11">
      <c r="A52" s="13"/>
      <c r="B52" s="14" t="s">
        <v>37</v>
      </c>
      <c r="C52" s="14" t="s">
        <v>214</v>
      </c>
      <c r="D52" s="14" t="s">
        <v>215</v>
      </c>
      <c r="E52" s="15">
        <v>72</v>
      </c>
      <c r="F52" s="15">
        <v>57.6</v>
      </c>
      <c r="G52" s="16">
        <f>1-(F52/E52)</f>
        <v>0.2</v>
      </c>
      <c r="H52" s="17">
        <v>71</v>
      </c>
      <c r="I52" s="14" t="s">
        <v>26</v>
      </c>
      <c r="J52" s="14" t="s">
        <v>216</v>
      </c>
      <c r="K52" s="18" t="s">
        <v>217</v>
      </c>
    </row>
    <row r="53" s="3" customFormat="1" ht="22.5" customHeight="1" spans="1:11">
      <c r="A53" s="13"/>
      <c r="B53" s="14" t="s">
        <v>218</v>
      </c>
      <c r="C53" s="14" t="s">
        <v>219</v>
      </c>
      <c r="D53" s="14" t="s">
        <v>220</v>
      </c>
      <c r="E53" s="15">
        <v>226</v>
      </c>
      <c r="F53" s="15">
        <v>180.8</v>
      </c>
      <c r="G53" s="16">
        <f>1-(F53/E53)</f>
        <v>0.2</v>
      </c>
      <c r="H53" s="17">
        <v>4</v>
      </c>
      <c r="I53" s="14" t="s">
        <v>35</v>
      </c>
      <c r="J53" s="14" t="s">
        <v>221</v>
      </c>
      <c r="K53" s="18" t="s">
        <v>222</v>
      </c>
    </row>
    <row r="54" s="3" customFormat="1" ht="22.5" customHeight="1" spans="1:11">
      <c r="A54" s="13"/>
      <c r="B54" s="14" t="s">
        <v>223</v>
      </c>
      <c r="C54" s="14" t="s">
        <v>224</v>
      </c>
      <c r="D54" s="14" t="s">
        <v>225</v>
      </c>
      <c r="E54" s="15">
        <v>590</v>
      </c>
      <c r="F54" s="15">
        <v>472</v>
      </c>
      <c r="G54" s="16">
        <f>1-(F54/E54)</f>
        <v>0.2</v>
      </c>
      <c r="H54" s="17">
        <v>1</v>
      </c>
      <c r="I54" s="14" t="s">
        <v>35</v>
      </c>
      <c r="J54" s="14" t="s">
        <v>226</v>
      </c>
      <c r="K54" s="18" t="s">
        <v>227</v>
      </c>
    </row>
    <row r="55" s="3" customFormat="1" ht="22.5" customHeight="1" spans="1:11">
      <c r="A55" s="13"/>
      <c r="B55" s="14" t="s">
        <v>228</v>
      </c>
      <c r="C55" s="14" t="s">
        <v>229</v>
      </c>
      <c r="D55" s="14" t="s">
        <v>230</v>
      </c>
      <c r="E55" s="15">
        <v>185</v>
      </c>
      <c r="F55" s="15">
        <v>148</v>
      </c>
      <c r="G55" s="16">
        <f>1-(F55/E55)</f>
        <v>0.2</v>
      </c>
      <c r="H55" s="17">
        <v>3</v>
      </c>
      <c r="I55" s="14" t="s">
        <v>231</v>
      </c>
      <c r="J55" s="14" t="s">
        <v>232</v>
      </c>
      <c r="K55" s="18" t="s">
        <v>233</v>
      </c>
    </row>
    <row r="56" s="3" customFormat="1" ht="22.5" customHeight="1" spans="1:11">
      <c r="A56" s="13"/>
      <c r="B56" s="14" t="s">
        <v>197</v>
      </c>
      <c r="C56" s="14" t="s">
        <v>234</v>
      </c>
      <c r="D56" s="14" t="s">
        <v>235</v>
      </c>
      <c r="E56" s="15">
        <v>540</v>
      </c>
      <c r="F56" s="15">
        <v>432</v>
      </c>
      <c r="G56" s="16">
        <f>1-(F56/E56)</f>
        <v>0.2</v>
      </c>
      <c r="H56" s="17">
        <v>8</v>
      </c>
      <c r="I56" s="14" t="s">
        <v>35</v>
      </c>
      <c r="J56" s="14" t="s">
        <v>236</v>
      </c>
      <c r="K56" s="18" t="s">
        <v>237</v>
      </c>
    </row>
    <row r="57" s="3" customFormat="1" ht="22.5" customHeight="1" spans="1:11">
      <c r="A57" s="13"/>
      <c r="B57" s="14" t="s">
        <v>184</v>
      </c>
      <c r="C57" s="14" t="s">
        <v>238</v>
      </c>
      <c r="D57" s="14" t="s">
        <v>239</v>
      </c>
      <c r="E57" s="15">
        <v>346</v>
      </c>
      <c r="F57" s="15">
        <v>276.8</v>
      </c>
      <c r="G57" s="16">
        <f>1-(F57/E57)</f>
        <v>0.2</v>
      </c>
      <c r="H57" s="17">
        <v>4</v>
      </c>
      <c r="I57" s="14" t="s">
        <v>35</v>
      </c>
      <c r="J57" s="14" t="s">
        <v>187</v>
      </c>
      <c r="K57" s="18" t="s">
        <v>240</v>
      </c>
    </row>
    <row r="58" s="3" customFormat="1" ht="22.5" customHeight="1" spans="1:11">
      <c r="A58" s="13"/>
      <c r="B58" s="14" t="s">
        <v>134</v>
      </c>
      <c r="C58" s="14" t="s">
        <v>241</v>
      </c>
      <c r="D58" s="14" t="s">
        <v>242</v>
      </c>
      <c r="E58" s="15">
        <v>1210</v>
      </c>
      <c r="F58" s="15">
        <v>968</v>
      </c>
      <c r="G58" s="16">
        <f>1-(F58/E58)</f>
        <v>0.2</v>
      </c>
      <c r="H58" s="17">
        <v>1</v>
      </c>
      <c r="I58" s="14" t="s">
        <v>88</v>
      </c>
      <c r="J58" s="14" t="s">
        <v>46</v>
      </c>
      <c r="K58" s="18" t="s">
        <v>243</v>
      </c>
    </row>
    <row r="59" s="3" customFormat="1" ht="22.5" customHeight="1" spans="1:11">
      <c r="A59" s="13"/>
      <c r="B59" s="14" t="s">
        <v>244</v>
      </c>
      <c r="C59" s="14" t="s">
        <v>245</v>
      </c>
      <c r="D59" s="14" t="s">
        <v>246</v>
      </c>
      <c r="E59" s="15">
        <v>84</v>
      </c>
      <c r="F59" s="15">
        <v>67.2</v>
      </c>
      <c r="G59" s="16">
        <f>1-(F59/E59)</f>
        <v>0.2</v>
      </c>
      <c r="H59" s="17">
        <v>9</v>
      </c>
      <c r="I59" s="14" t="s">
        <v>26</v>
      </c>
      <c r="J59" s="14" t="s">
        <v>21</v>
      </c>
      <c r="K59" s="18" t="s">
        <v>247</v>
      </c>
    </row>
    <row r="60" s="3" customFormat="1" ht="22.5" customHeight="1" spans="1:11">
      <c r="A60" s="13"/>
      <c r="B60" s="14" t="s">
        <v>248</v>
      </c>
      <c r="C60" s="14" t="s">
        <v>249</v>
      </c>
      <c r="D60" s="14" t="s">
        <v>250</v>
      </c>
      <c r="E60" s="15">
        <v>37.3</v>
      </c>
      <c r="F60" s="15">
        <v>29.84</v>
      </c>
      <c r="G60" s="16">
        <f>1-(F60/E60)</f>
        <v>0.2</v>
      </c>
      <c r="H60" s="17">
        <v>6</v>
      </c>
      <c r="I60" s="14" t="s">
        <v>35</v>
      </c>
      <c r="J60" s="14" t="s">
        <v>251</v>
      </c>
      <c r="K60" s="18" t="s">
        <v>252</v>
      </c>
    </row>
    <row r="61" s="3" customFormat="1" ht="22.5" customHeight="1" spans="1:11">
      <c r="A61" s="13"/>
      <c r="B61" s="14" t="s">
        <v>124</v>
      </c>
      <c r="C61" s="14" t="s">
        <v>253</v>
      </c>
      <c r="D61" s="14" t="s">
        <v>254</v>
      </c>
      <c r="E61" s="15">
        <v>268</v>
      </c>
      <c r="F61" s="15">
        <v>214.4</v>
      </c>
      <c r="G61" s="16">
        <f>1-(F61/E61)</f>
        <v>0.2</v>
      </c>
      <c r="H61" s="17">
        <v>18</v>
      </c>
      <c r="I61" s="14" t="s">
        <v>88</v>
      </c>
      <c r="J61" s="14" t="s">
        <v>46</v>
      </c>
      <c r="K61" s="18" t="s">
        <v>255</v>
      </c>
    </row>
    <row r="62" s="3" customFormat="1" ht="22.5" customHeight="1" spans="1:11">
      <c r="A62" s="13"/>
      <c r="B62" s="14" t="s">
        <v>256</v>
      </c>
      <c r="C62" s="14" t="s">
        <v>257</v>
      </c>
      <c r="D62" s="14" t="s">
        <v>258</v>
      </c>
      <c r="E62" s="15">
        <v>3420</v>
      </c>
      <c r="F62" s="15">
        <v>2736</v>
      </c>
      <c r="G62" s="16">
        <f>1-(F62/E62)</f>
        <v>0.2</v>
      </c>
      <c r="H62" s="17">
        <v>1</v>
      </c>
      <c r="I62" s="14" t="s">
        <v>88</v>
      </c>
      <c r="J62" s="14" t="s">
        <v>46</v>
      </c>
      <c r="K62" s="18" t="s">
        <v>259</v>
      </c>
    </row>
    <row r="63" s="3" customFormat="1" ht="22.5" customHeight="1" spans="1:11">
      <c r="A63" s="13"/>
      <c r="B63" s="14" t="s">
        <v>260</v>
      </c>
      <c r="C63" s="14" t="s">
        <v>261</v>
      </c>
      <c r="D63" s="14" t="s">
        <v>262</v>
      </c>
      <c r="E63" s="15">
        <v>190</v>
      </c>
      <c r="F63" s="15">
        <v>152</v>
      </c>
      <c r="G63" s="16">
        <f>1-(F63/E63)</f>
        <v>0.2</v>
      </c>
      <c r="H63" s="17">
        <v>91</v>
      </c>
      <c r="I63" s="14" t="s">
        <v>26</v>
      </c>
      <c r="J63" s="14" t="s">
        <v>263</v>
      </c>
      <c r="K63" s="18" t="s">
        <v>264</v>
      </c>
    </row>
    <row r="64" s="3" customFormat="1" ht="22.5" customHeight="1" spans="1:11">
      <c r="A64" s="13"/>
      <c r="B64" s="14" t="s">
        <v>260</v>
      </c>
      <c r="C64" s="14" t="s">
        <v>265</v>
      </c>
      <c r="D64" s="14" t="s">
        <v>266</v>
      </c>
      <c r="E64" s="15">
        <v>386</v>
      </c>
      <c r="F64" s="15">
        <v>308.8</v>
      </c>
      <c r="G64" s="16">
        <f>1-(F64/E64)</f>
        <v>0.2</v>
      </c>
      <c r="H64" s="17">
        <v>40</v>
      </c>
      <c r="I64" s="14" t="s">
        <v>26</v>
      </c>
      <c r="J64" s="14" t="s">
        <v>263</v>
      </c>
      <c r="K64" s="18" t="s">
        <v>267</v>
      </c>
    </row>
    <row r="65" s="3" customFormat="1" ht="22.5" customHeight="1" spans="1:11">
      <c r="A65" s="13"/>
      <c r="B65" s="14" t="s">
        <v>42</v>
      </c>
      <c r="C65" s="14" t="s">
        <v>268</v>
      </c>
      <c r="D65" s="14" t="s">
        <v>269</v>
      </c>
      <c r="E65" s="15">
        <v>89</v>
      </c>
      <c r="F65" s="15">
        <v>71.2</v>
      </c>
      <c r="G65" s="16">
        <f>1-(F65/E65)</f>
        <v>0.2</v>
      </c>
      <c r="H65" s="17">
        <v>3</v>
      </c>
      <c r="I65" s="14" t="s">
        <v>45</v>
      </c>
      <c r="J65" s="14" t="s">
        <v>46</v>
      </c>
      <c r="K65" s="18" t="s">
        <v>270</v>
      </c>
    </row>
    <row r="66" s="3" customFormat="1" ht="22.5" customHeight="1" spans="1:11">
      <c r="A66" s="13"/>
      <c r="B66" s="14" t="s">
        <v>271</v>
      </c>
      <c r="C66" s="14" t="s">
        <v>272</v>
      </c>
      <c r="D66" s="14" t="s">
        <v>273</v>
      </c>
      <c r="E66" s="15">
        <v>18.9</v>
      </c>
      <c r="F66" s="15">
        <v>15.12</v>
      </c>
      <c r="G66" s="16">
        <f>1-(F66/E66)</f>
        <v>0.2</v>
      </c>
      <c r="H66" s="17">
        <v>4</v>
      </c>
      <c r="I66" s="14" t="s">
        <v>26</v>
      </c>
      <c r="J66" s="14" t="s">
        <v>21</v>
      </c>
      <c r="K66" s="18" t="s">
        <v>274</v>
      </c>
    </row>
    <row r="67" s="3" customFormat="1" ht="22.5" customHeight="1" spans="1:11">
      <c r="A67" s="13"/>
      <c r="B67" s="14" t="s">
        <v>275</v>
      </c>
      <c r="C67" s="14" t="s">
        <v>276</v>
      </c>
      <c r="D67" s="14" t="s">
        <v>277</v>
      </c>
      <c r="E67" s="15">
        <v>1590</v>
      </c>
      <c r="F67" s="15">
        <v>1272</v>
      </c>
      <c r="G67" s="16">
        <f>1-(F67/E67)</f>
        <v>0.2</v>
      </c>
      <c r="H67" s="17">
        <v>10</v>
      </c>
      <c r="I67" s="14" t="s">
        <v>127</v>
      </c>
      <c r="J67" s="14" t="s">
        <v>46</v>
      </c>
      <c r="K67" s="18" t="s">
        <v>278</v>
      </c>
    </row>
    <row r="68" s="3" customFormat="1" ht="22.5" customHeight="1" spans="1:11">
      <c r="A68" s="13"/>
      <c r="B68" s="14" t="s">
        <v>42</v>
      </c>
      <c r="C68" s="14" t="s">
        <v>279</v>
      </c>
      <c r="D68" s="14" t="s">
        <v>280</v>
      </c>
      <c r="E68" s="15">
        <v>391</v>
      </c>
      <c r="F68" s="15">
        <v>312.8</v>
      </c>
      <c r="G68" s="16">
        <f>1-(F68/E68)</f>
        <v>0.2</v>
      </c>
      <c r="H68" s="17">
        <v>3</v>
      </c>
      <c r="I68" s="14" t="s">
        <v>45</v>
      </c>
      <c r="J68" s="14" t="s">
        <v>46</v>
      </c>
      <c r="K68" s="18" t="s">
        <v>281</v>
      </c>
    </row>
    <row r="69" s="3" customFormat="1" ht="22.5" customHeight="1" spans="1:11">
      <c r="A69" s="13"/>
      <c r="B69" s="14" t="s">
        <v>68</v>
      </c>
      <c r="C69" s="14" t="s">
        <v>282</v>
      </c>
      <c r="D69" s="14" t="s">
        <v>283</v>
      </c>
      <c r="E69" s="15">
        <v>228</v>
      </c>
      <c r="F69" s="15">
        <v>182.4</v>
      </c>
      <c r="G69" s="16">
        <f>1-(F69/E69)</f>
        <v>0.2</v>
      </c>
      <c r="H69" s="17">
        <v>1</v>
      </c>
      <c r="I69" s="14" t="s">
        <v>35</v>
      </c>
      <c r="J69" s="14" t="s">
        <v>284</v>
      </c>
      <c r="K69" s="18" t="s">
        <v>285</v>
      </c>
    </row>
    <row r="70" s="3" customFormat="1" ht="22.5" customHeight="1" spans="1:11">
      <c r="A70" s="13"/>
      <c r="B70" s="14" t="s">
        <v>286</v>
      </c>
      <c r="C70" s="14" t="s">
        <v>287</v>
      </c>
      <c r="D70" s="14" t="s">
        <v>288</v>
      </c>
      <c r="E70" s="15">
        <v>420</v>
      </c>
      <c r="F70" s="15">
        <v>336</v>
      </c>
      <c r="G70" s="16">
        <f>1-(F70/E70)</f>
        <v>0.2</v>
      </c>
      <c r="H70" s="17">
        <v>4</v>
      </c>
      <c r="I70" s="14" t="s">
        <v>289</v>
      </c>
      <c r="J70" s="14" t="s">
        <v>46</v>
      </c>
      <c r="K70" s="18" t="s">
        <v>290</v>
      </c>
    </row>
    <row r="71" s="3" customFormat="1" ht="22.5" customHeight="1" spans="1:11">
      <c r="A71" s="13"/>
      <c r="B71" s="14" t="s">
        <v>291</v>
      </c>
      <c r="C71" s="14" t="s">
        <v>292</v>
      </c>
      <c r="D71" s="14" t="s">
        <v>293</v>
      </c>
      <c r="E71" s="15">
        <v>64</v>
      </c>
      <c r="F71" s="15">
        <v>51.2</v>
      </c>
      <c r="G71" s="16">
        <f>1-(F71/E71)</f>
        <v>0.2</v>
      </c>
      <c r="H71" s="17">
        <v>348</v>
      </c>
      <c r="I71" s="14" t="s">
        <v>88</v>
      </c>
      <c r="J71" s="14" t="s">
        <v>46</v>
      </c>
      <c r="K71" s="18" t="s">
        <v>294</v>
      </c>
    </row>
    <row r="72" s="3" customFormat="1" ht="22.5" customHeight="1" spans="1:11">
      <c r="A72" s="13"/>
      <c r="B72" s="14" t="s">
        <v>72</v>
      </c>
      <c r="C72" s="14" t="s">
        <v>295</v>
      </c>
      <c r="D72" s="14" t="s">
        <v>296</v>
      </c>
      <c r="E72" s="15">
        <v>198</v>
      </c>
      <c r="F72" s="15">
        <v>158.4</v>
      </c>
      <c r="G72" s="16">
        <f>1-(F72/E72)</f>
        <v>0.2</v>
      </c>
      <c r="H72" s="17">
        <v>6</v>
      </c>
      <c r="I72" s="14" t="s">
        <v>88</v>
      </c>
      <c r="J72" s="14" t="s">
        <v>46</v>
      </c>
      <c r="K72" s="18" t="s">
        <v>297</v>
      </c>
    </row>
    <row r="73" s="3" customFormat="1" ht="22.5" customHeight="1" spans="1:11">
      <c r="A73" s="13"/>
      <c r="B73" s="14" t="s">
        <v>72</v>
      </c>
      <c r="C73" s="14" t="s">
        <v>298</v>
      </c>
      <c r="D73" s="14" t="s">
        <v>299</v>
      </c>
      <c r="E73" s="15">
        <v>283</v>
      </c>
      <c r="F73" s="15">
        <v>226.4</v>
      </c>
      <c r="G73" s="16">
        <f>1-(F73/E73)</f>
        <v>0.2</v>
      </c>
      <c r="H73" s="17">
        <v>5</v>
      </c>
      <c r="I73" s="14" t="s">
        <v>88</v>
      </c>
      <c r="J73" s="14" t="s">
        <v>46</v>
      </c>
      <c r="K73" s="18" t="s">
        <v>300</v>
      </c>
    </row>
    <row r="74" s="3" customFormat="1" ht="22.5" customHeight="1" spans="1:11">
      <c r="A74" s="13"/>
      <c r="B74" s="14" t="s">
        <v>143</v>
      </c>
      <c r="C74" s="14" t="s">
        <v>301</v>
      </c>
      <c r="D74" s="14" t="s">
        <v>302</v>
      </c>
      <c r="E74" s="15">
        <v>70</v>
      </c>
      <c r="F74" s="15">
        <v>56</v>
      </c>
      <c r="G74" s="16">
        <f>1-(F74/E74)</f>
        <v>0.2</v>
      </c>
      <c r="H74" s="17">
        <v>9</v>
      </c>
      <c r="I74" s="14" t="s">
        <v>26</v>
      </c>
      <c r="J74" s="14" t="s">
        <v>21</v>
      </c>
      <c r="K74" s="18" t="s">
        <v>303</v>
      </c>
    </row>
    <row r="75" s="3" customFormat="1" ht="22.5" customHeight="1" spans="1:11">
      <c r="A75" s="13"/>
      <c r="B75" s="14" t="s">
        <v>304</v>
      </c>
      <c r="C75" s="14" t="s">
        <v>305</v>
      </c>
      <c r="D75" s="14" t="s">
        <v>306</v>
      </c>
      <c r="E75" s="15">
        <v>351</v>
      </c>
      <c r="F75" s="15">
        <v>280.8</v>
      </c>
      <c r="G75" s="16">
        <f>1-(F75/E75)</f>
        <v>0.2</v>
      </c>
      <c r="H75" s="17">
        <v>14</v>
      </c>
      <c r="I75" s="14" t="s">
        <v>26</v>
      </c>
      <c r="J75" s="14" t="s">
        <v>263</v>
      </c>
      <c r="K75" s="18" t="s">
        <v>307</v>
      </c>
    </row>
    <row r="76" s="3" customFormat="1" ht="22.5" customHeight="1" spans="1:11">
      <c r="A76" s="13"/>
      <c r="B76" s="14" t="s">
        <v>304</v>
      </c>
      <c r="C76" s="14" t="s">
        <v>308</v>
      </c>
      <c r="D76" s="14" t="s">
        <v>309</v>
      </c>
      <c r="E76" s="15">
        <v>115</v>
      </c>
      <c r="F76" s="15">
        <v>92</v>
      </c>
      <c r="G76" s="16">
        <f>1-(F76/E76)</f>
        <v>0.2</v>
      </c>
      <c r="H76" s="17">
        <v>38</v>
      </c>
      <c r="I76" s="14" t="s">
        <v>88</v>
      </c>
      <c r="J76" s="14" t="s">
        <v>46</v>
      </c>
      <c r="K76" s="18" t="s">
        <v>310</v>
      </c>
    </row>
    <row r="77" s="3" customFormat="1" ht="22.5" customHeight="1" spans="1:11">
      <c r="A77" s="13"/>
      <c r="B77" s="14" t="s">
        <v>304</v>
      </c>
      <c r="C77" s="14" t="s">
        <v>311</v>
      </c>
      <c r="D77" s="14" t="s">
        <v>312</v>
      </c>
      <c r="E77" s="15">
        <v>129</v>
      </c>
      <c r="F77" s="15">
        <v>103.2</v>
      </c>
      <c r="G77" s="16">
        <f>1-(F77/E77)</f>
        <v>0.2</v>
      </c>
      <c r="H77" s="17">
        <v>6</v>
      </c>
      <c r="I77" s="14" t="s">
        <v>88</v>
      </c>
      <c r="J77" s="14" t="s">
        <v>46</v>
      </c>
      <c r="K77" s="18" t="s">
        <v>313</v>
      </c>
    </row>
    <row r="78" s="3" customFormat="1" ht="22.5" customHeight="1" spans="1:11">
      <c r="A78" s="13"/>
      <c r="B78" s="14" t="s">
        <v>314</v>
      </c>
      <c r="C78" s="14" t="s">
        <v>315</v>
      </c>
      <c r="D78" s="14" t="s">
        <v>316</v>
      </c>
      <c r="E78" s="15">
        <v>1050</v>
      </c>
      <c r="F78" s="15">
        <v>840</v>
      </c>
      <c r="G78" s="16">
        <f>1-(F78/E78)</f>
        <v>0.2</v>
      </c>
      <c r="H78" s="17">
        <v>3</v>
      </c>
      <c r="I78" s="14" t="s">
        <v>127</v>
      </c>
      <c r="J78" s="14" t="s">
        <v>46</v>
      </c>
      <c r="K78" s="18" t="s">
        <v>317</v>
      </c>
    </row>
    <row r="79" s="3" customFormat="1" ht="22.5" customHeight="1" spans="1:11">
      <c r="A79" s="13"/>
      <c r="B79" s="14" t="s">
        <v>318</v>
      </c>
      <c r="C79" s="14" t="s">
        <v>319</v>
      </c>
      <c r="D79" s="14" t="s">
        <v>320</v>
      </c>
      <c r="E79" s="15">
        <v>140</v>
      </c>
      <c r="F79" s="15">
        <v>112</v>
      </c>
      <c r="G79" s="16">
        <f>1-(F79/E79)</f>
        <v>0.2</v>
      </c>
      <c r="H79" s="17">
        <v>49</v>
      </c>
      <c r="I79" s="14" t="s">
        <v>88</v>
      </c>
      <c r="J79" s="14" t="s">
        <v>46</v>
      </c>
      <c r="K79" s="18" t="s">
        <v>321</v>
      </c>
    </row>
    <row r="80" s="3" customFormat="1" ht="22.5" customHeight="1" spans="1:11">
      <c r="A80" s="13"/>
      <c r="B80" s="14" t="s">
        <v>322</v>
      </c>
      <c r="C80" s="14" t="s">
        <v>323</v>
      </c>
      <c r="D80" s="14" t="s">
        <v>324</v>
      </c>
      <c r="E80" s="15">
        <v>2360</v>
      </c>
      <c r="F80" s="15">
        <v>1888</v>
      </c>
      <c r="G80" s="16">
        <f>1-(F80/E80)</f>
        <v>0.2</v>
      </c>
      <c r="H80" s="17">
        <v>3</v>
      </c>
      <c r="I80" s="14" t="s">
        <v>127</v>
      </c>
      <c r="J80" s="14" t="s">
        <v>46</v>
      </c>
      <c r="K80" s="18" t="s">
        <v>325</v>
      </c>
    </row>
    <row r="81" s="3" customFormat="1" ht="22.5" customHeight="1" spans="1:11">
      <c r="A81" s="13"/>
      <c r="B81" s="14" t="s">
        <v>326</v>
      </c>
      <c r="C81" s="14" t="s">
        <v>327</v>
      </c>
      <c r="D81" s="14" t="s">
        <v>328</v>
      </c>
      <c r="E81" s="15">
        <v>62</v>
      </c>
      <c r="F81" s="15">
        <v>49.6</v>
      </c>
      <c r="G81" s="16">
        <f>1-(F81/E81)</f>
        <v>0.2</v>
      </c>
      <c r="H81" s="17">
        <v>2</v>
      </c>
      <c r="I81" s="14" t="s">
        <v>26</v>
      </c>
      <c r="J81" s="14" t="s">
        <v>21</v>
      </c>
      <c r="K81" s="18" t="s">
        <v>329</v>
      </c>
    </row>
    <row r="82" s="3" customFormat="1" ht="22.5" customHeight="1" spans="1:11">
      <c r="A82" s="13"/>
      <c r="B82" s="14" t="s">
        <v>330</v>
      </c>
      <c r="C82" s="14" t="s">
        <v>331</v>
      </c>
      <c r="D82" s="14" t="s">
        <v>332</v>
      </c>
      <c r="E82" s="15">
        <v>94</v>
      </c>
      <c r="F82" s="15">
        <v>75.2</v>
      </c>
      <c r="G82" s="16">
        <f>1-(F82/E82)</f>
        <v>0.2</v>
      </c>
      <c r="H82" s="17">
        <v>1</v>
      </c>
      <c r="I82" s="14" t="s">
        <v>26</v>
      </c>
      <c r="J82" s="14" t="s">
        <v>21</v>
      </c>
      <c r="K82" s="18" t="s">
        <v>333</v>
      </c>
    </row>
    <row r="83" s="3" customFormat="1" ht="22.5" customHeight="1" spans="1:11">
      <c r="A83" s="13"/>
      <c r="B83" s="14" t="s">
        <v>334</v>
      </c>
      <c r="C83" s="14" t="s">
        <v>335</v>
      </c>
      <c r="D83" s="14" t="s">
        <v>336</v>
      </c>
      <c r="E83" s="15">
        <v>321</v>
      </c>
      <c r="F83" s="15">
        <v>256.8</v>
      </c>
      <c r="G83" s="16">
        <f>1-(F83/E83)</f>
        <v>0.2</v>
      </c>
      <c r="H83" s="17">
        <v>2</v>
      </c>
      <c r="I83" s="14" t="s">
        <v>35</v>
      </c>
      <c r="J83" s="14" t="s">
        <v>21</v>
      </c>
      <c r="K83" s="18" t="s">
        <v>337</v>
      </c>
    </row>
    <row r="84" s="3" customFormat="1" ht="22.5" customHeight="1" spans="1:11">
      <c r="A84" s="13"/>
      <c r="B84" s="14" t="s">
        <v>260</v>
      </c>
      <c r="C84" s="14" t="s">
        <v>338</v>
      </c>
      <c r="D84" s="14" t="s">
        <v>339</v>
      </c>
      <c r="E84" s="15">
        <v>77</v>
      </c>
      <c r="F84" s="15">
        <v>61.6</v>
      </c>
      <c r="G84" s="16">
        <f>1-(F84/E84)</f>
        <v>0.2</v>
      </c>
      <c r="H84" s="17">
        <v>4</v>
      </c>
      <c r="I84" s="14" t="s">
        <v>54</v>
      </c>
      <c r="J84" s="14" t="s">
        <v>340</v>
      </c>
      <c r="K84" s="18" t="s">
        <v>341</v>
      </c>
    </row>
    <row r="85" s="3" customFormat="1" ht="22.5" customHeight="1" spans="1:11">
      <c r="A85" s="13"/>
      <c r="B85" s="14" t="s">
        <v>342</v>
      </c>
      <c r="C85" s="14" t="s">
        <v>343</v>
      </c>
      <c r="D85" s="14" t="s">
        <v>344</v>
      </c>
      <c r="E85" s="15">
        <v>540</v>
      </c>
      <c r="F85" s="15">
        <v>432</v>
      </c>
      <c r="G85" s="16">
        <f>1-(F85/E85)</f>
        <v>0.2</v>
      </c>
      <c r="H85" s="17">
        <v>19</v>
      </c>
      <c r="I85" s="14" t="s">
        <v>26</v>
      </c>
      <c r="J85" s="14" t="s">
        <v>21</v>
      </c>
      <c r="K85" s="18" t="s">
        <v>345</v>
      </c>
    </row>
    <row r="86" s="3" customFormat="1" ht="22.5" customHeight="1" spans="1:11">
      <c r="A86" s="13"/>
      <c r="B86" s="14" t="s">
        <v>260</v>
      </c>
      <c r="C86" s="14" t="s">
        <v>346</v>
      </c>
      <c r="D86" s="14" t="s">
        <v>347</v>
      </c>
      <c r="E86" s="15">
        <v>366</v>
      </c>
      <c r="F86" s="15">
        <v>292.8</v>
      </c>
      <c r="G86" s="16">
        <f>1-(F86/E86)</f>
        <v>0.2</v>
      </c>
      <c r="H86" s="17">
        <v>30</v>
      </c>
      <c r="I86" s="14" t="s">
        <v>26</v>
      </c>
      <c r="J86" s="14" t="s">
        <v>348</v>
      </c>
      <c r="K86" s="18" t="s">
        <v>349</v>
      </c>
    </row>
    <row r="87" s="3" customFormat="1" ht="22.5" customHeight="1" spans="1:11">
      <c r="A87" s="13"/>
      <c r="B87" s="14" t="s">
        <v>350</v>
      </c>
      <c r="C87" s="14" t="s">
        <v>351</v>
      </c>
      <c r="D87" s="14" t="s">
        <v>352</v>
      </c>
      <c r="E87" s="15">
        <v>7.7</v>
      </c>
      <c r="F87" s="15">
        <v>6.16</v>
      </c>
      <c r="G87" s="16">
        <f>1-(F87/E87)</f>
        <v>0.2</v>
      </c>
      <c r="H87" s="17">
        <v>33</v>
      </c>
      <c r="I87" s="14" t="s">
        <v>45</v>
      </c>
      <c r="J87" s="14" t="s">
        <v>46</v>
      </c>
      <c r="K87" s="18" t="s">
        <v>353</v>
      </c>
    </row>
    <row r="88" s="3" customFormat="1" ht="22.5" customHeight="1" spans="1:11">
      <c r="A88" s="13"/>
      <c r="B88" s="14" t="s">
        <v>354</v>
      </c>
      <c r="C88" s="14" t="s">
        <v>355</v>
      </c>
      <c r="D88" s="14" t="s">
        <v>356</v>
      </c>
      <c r="E88" s="15">
        <v>210</v>
      </c>
      <c r="F88" s="15">
        <v>168</v>
      </c>
      <c r="G88" s="16">
        <f>1-(F88/E88)</f>
        <v>0.2</v>
      </c>
      <c r="H88" s="17">
        <v>14</v>
      </c>
      <c r="I88" s="14" t="s">
        <v>127</v>
      </c>
      <c r="J88" s="14" t="s">
        <v>46</v>
      </c>
      <c r="K88" s="18" t="s">
        <v>357</v>
      </c>
    </row>
    <row r="89" s="3" customFormat="1" ht="22.5" customHeight="1" spans="1:11">
      <c r="A89" s="13"/>
      <c r="B89" s="14" t="s">
        <v>42</v>
      </c>
      <c r="C89" s="14" t="s">
        <v>358</v>
      </c>
      <c r="D89" s="14" t="s">
        <v>359</v>
      </c>
      <c r="E89" s="15">
        <v>88</v>
      </c>
      <c r="F89" s="15">
        <v>70.4</v>
      </c>
      <c r="G89" s="16">
        <f>1-(F89/E89)</f>
        <v>0.2</v>
      </c>
      <c r="H89" s="17">
        <v>7</v>
      </c>
      <c r="I89" s="14" t="s">
        <v>26</v>
      </c>
      <c r="J89" s="14" t="s">
        <v>46</v>
      </c>
      <c r="K89" s="18" t="s">
        <v>360</v>
      </c>
    </row>
    <row r="90" s="3" customFormat="1" ht="22.5" customHeight="1" spans="1:11">
      <c r="A90" s="13"/>
      <c r="B90" s="14" t="s">
        <v>42</v>
      </c>
      <c r="C90" s="14" t="s">
        <v>361</v>
      </c>
      <c r="D90" s="14" t="s">
        <v>362</v>
      </c>
      <c r="E90" s="15">
        <v>88</v>
      </c>
      <c r="F90" s="15">
        <v>70.4</v>
      </c>
      <c r="G90" s="16">
        <f>1-(F90/E90)</f>
        <v>0.2</v>
      </c>
      <c r="H90" s="17">
        <v>4</v>
      </c>
      <c r="I90" s="14" t="s">
        <v>26</v>
      </c>
      <c r="J90" s="14" t="s">
        <v>46</v>
      </c>
      <c r="K90" s="18" t="s">
        <v>363</v>
      </c>
    </row>
    <row r="91" s="3" customFormat="1" ht="22.5" customHeight="1" spans="1:11">
      <c r="A91" s="13"/>
      <c r="B91" s="14" t="s">
        <v>42</v>
      </c>
      <c r="C91" s="14" t="s">
        <v>364</v>
      </c>
      <c r="D91" s="14" t="s">
        <v>365</v>
      </c>
      <c r="E91" s="15">
        <v>88</v>
      </c>
      <c r="F91" s="15">
        <v>70.4</v>
      </c>
      <c r="G91" s="16">
        <f>1-(F91/E91)</f>
        <v>0.2</v>
      </c>
      <c r="H91" s="17">
        <v>3</v>
      </c>
      <c r="I91" s="14" t="s">
        <v>26</v>
      </c>
      <c r="J91" s="14" t="s">
        <v>46</v>
      </c>
      <c r="K91" s="18" t="s">
        <v>366</v>
      </c>
    </row>
    <row r="92" s="3" customFormat="1" ht="22.5" customHeight="1" spans="1:11">
      <c r="A92" s="13"/>
      <c r="B92" s="14" t="s">
        <v>42</v>
      </c>
      <c r="C92" s="14" t="s">
        <v>367</v>
      </c>
      <c r="D92" s="14" t="s">
        <v>368</v>
      </c>
      <c r="E92" s="15">
        <v>98</v>
      </c>
      <c r="F92" s="15">
        <v>78.4</v>
      </c>
      <c r="G92" s="16">
        <f>1-(F92/E92)</f>
        <v>0.2</v>
      </c>
      <c r="H92" s="17">
        <v>5</v>
      </c>
      <c r="I92" s="14" t="s">
        <v>26</v>
      </c>
      <c r="J92" s="14" t="s">
        <v>21</v>
      </c>
      <c r="K92" s="18" t="s">
        <v>369</v>
      </c>
    </row>
    <row r="93" s="3" customFormat="1" ht="22.5" customHeight="1" spans="1:11">
      <c r="A93" s="13"/>
      <c r="B93" s="14" t="s">
        <v>370</v>
      </c>
      <c r="C93" s="14" t="s">
        <v>371</v>
      </c>
      <c r="D93" s="14" t="s">
        <v>372</v>
      </c>
      <c r="E93" s="15">
        <v>525</v>
      </c>
      <c r="F93" s="15">
        <v>420</v>
      </c>
      <c r="G93" s="16">
        <f>1-(F93/E93)</f>
        <v>0.2</v>
      </c>
      <c r="H93" s="17">
        <v>86</v>
      </c>
      <c r="I93" s="14" t="s">
        <v>26</v>
      </c>
      <c r="J93" s="14" t="s">
        <v>263</v>
      </c>
      <c r="K93" s="18" t="s">
        <v>373</v>
      </c>
    </row>
    <row r="94" s="3" customFormat="1" ht="22.5" customHeight="1" spans="1:11">
      <c r="A94" s="13"/>
      <c r="B94" s="14" t="s">
        <v>374</v>
      </c>
      <c r="C94" s="14" t="s">
        <v>375</v>
      </c>
      <c r="D94" s="14" t="s">
        <v>376</v>
      </c>
      <c r="E94" s="15">
        <v>9</v>
      </c>
      <c r="F94" s="15">
        <v>7.2</v>
      </c>
      <c r="G94" s="16">
        <f>1-(F94/E94)</f>
        <v>0.2</v>
      </c>
      <c r="H94" s="17">
        <v>2</v>
      </c>
      <c r="I94" s="14" t="s">
        <v>35</v>
      </c>
      <c r="J94" s="14" t="s">
        <v>21</v>
      </c>
      <c r="K94" s="18" t="s">
        <v>377</v>
      </c>
    </row>
    <row r="95" s="3" customFormat="1" ht="22.5" customHeight="1" spans="1:11">
      <c r="A95" s="13"/>
      <c r="B95" s="14" t="s">
        <v>42</v>
      </c>
      <c r="C95" s="14" t="s">
        <v>378</v>
      </c>
      <c r="D95" s="14" t="s">
        <v>379</v>
      </c>
      <c r="E95" s="15">
        <v>191</v>
      </c>
      <c r="F95" s="15">
        <v>152.8</v>
      </c>
      <c r="G95" s="16">
        <f>1-(F95/E95)</f>
        <v>0.2</v>
      </c>
      <c r="H95" s="17">
        <v>24</v>
      </c>
      <c r="I95" s="14" t="s">
        <v>88</v>
      </c>
      <c r="J95" s="14" t="s">
        <v>46</v>
      </c>
      <c r="K95" s="18" t="s">
        <v>380</v>
      </c>
    </row>
    <row r="96" s="3" customFormat="1" ht="22.5" customHeight="1" spans="1:11">
      <c r="A96" s="13"/>
      <c r="B96" s="14" t="s">
        <v>381</v>
      </c>
      <c r="C96" s="14" t="s">
        <v>382</v>
      </c>
      <c r="D96" s="14" t="s">
        <v>383</v>
      </c>
      <c r="E96" s="15">
        <v>2540</v>
      </c>
      <c r="F96" s="15">
        <v>2032</v>
      </c>
      <c r="G96" s="16">
        <f>1-(F96/E96)</f>
        <v>0.2</v>
      </c>
      <c r="H96" s="17">
        <v>7</v>
      </c>
      <c r="I96" s="14" t="s">
        <v>35</v>
      </c>
      <c r="J96" s="14" t="s">
        <v>21</v>
      </c>
      <c r="K96" s="18" t="s">
        <v>384</v>
      </c>
    </row>
    <row r="97" s="3" customFormat="1" ht="22.5" customHeight="1" spans="1:11">
      <c r="A97" s="13"/>
      <c r="B97" s="14" t="s">
        <v>72</v>
      </c>
      <c r="C97" s="14" t="s">
        <v>385</v>
      </c>
      <c r="D97" s="14" t="s">
        <v>386</v>
      </c>
      <c r="E97" s="15">
        <v>20.8</v>
      </c>
      <c r="F97" s="15">
        <v>16.64</v>
      </c>
      <c r="G97" s="16">
        <f>1-(F97/E97)</f>
        <v>0.2</v>
      </c>
      <c r="H97" s="17">
        <v>127</v>
      </c>
      <c r="I97" s="14" t="s">
        <v>26</v>
      </c>
      <c r="J97" s="14" t="s">
        <v>21</v>
      </c>
      <c r="K97" s="18" t="s">
        <v>387</v>
      </c>
    </row>
    <row r="98" s="3" customFormat="1" ht="22.5" customHeight="1" spans="1:11">
      <c r="A98" s="13"/>
      <c r="B98" s="14" t="s">
        <v>388</v>
      </c>
      <c r="C98" s="14" t="s">
        <v>389</v>
      </c>
      <c r="D98" s="14" t="s">
        <v>390</v>
      </c>
      <c r="E98" s="15">
        <v>1120</v>
      </c>
      <c r="F98" s="15">
        <v>896</v>
      </c>
      <c r="G98" s="16">
        <f>1-(F98/E98)</f>
        <v>0.2</v>
      </c>
      <c r="H98" s="17">
        <v>38</v>
      </c>
      <c r="I98" s="14" t="s">
        <v>127</v>
      </c>
      <c r="J98" s="14" t="s">
        <v>46</v>
      </c>
      <c r="K98" s="18" t="s">
        <v>391</v>
      </c>
    </row>
    <row r="99" s="3" customFormat="1" ht="22.5" customHeight="1" spans="1:11">
      <c r="A99" s="13"/>
      <c r="B99" s="14" t="s">
        <v>388</v>
      </c>
      <c r="C99" s="14" t="s">
        <v>392</v>
      </c>
      <c r="D99" s="14" t="s">
        <v>393</v>
      </c>
      <c r="E99" s="15">
        <v>1047</v>
      </c>
      <c r="F99" s="15">
        <v>837.6</v>
      </c>
      <c r="G99" s="16">
        <f>1-(F99/E99)</f>
        <v>0.2</v>
      </c>
      <c r="H99" s="17">
        <v>54</v>
      </c>
      <c r="I99" s="14" t="s">
        <v>127</v>
      </c>
      <c r="J99" s="14" t="s">
        <v>46</v>
      </c>
      <c r="K99" s="18" t="s">
        <v>394</v>
      </c>
    </row>
    <row r="100" s="3" customFormat="1" ht="22.5" customHeight="1" spans="1:11">
      <c r="A100" s="13"/>
      <c r="B100" s="14" t="s">
        <v>193</v>
      </c>
      <c r="C100" s="14" t="s">
        <v>395</v>
      </c>
      <c r="D100" s="14" t="s">
        <v>396</v>
      </c>
      <c r="E100" s="15">
        <v>481</v>
      </c>
      <c r="F100" s="15">
        <v>384.8</v>
      </c>
      <c r="G100" s="16">
        <f>1-(F100/E100)</f>
        <v>0.2</v>
      </c>
      <c r="H100" s="17">
        <v>10</v>
      </c>
      <c r="I100" s="14" t="s">
        <v>127</v>
      </c>
      <c r="J100" s="14" t="s">
        <v>46</v>
      </c>
      <c r="K100" s="18" t="s">
        <v>397</v>
      </c>
    </row>
    <row r="101" s="3" customFormat="1" ht="22.5" customHeight="1" spans="1:11">
      <c r="A101" s="13"/>
      <c r="B101" s="14" t="s">
        <v>398</v>
      </c>
      <c r="C101" s="14" t="s">
        <v>399</v>
      </c>
      <c r="D101" s="14" t="s">
        <v>400</v>
      </c>
      <c r="E101" s="15">
        <v>1990</v>
      </c>
      <c r="F101" s="15">
        <v>1592</v>
      </c>
      <c r="G101" s="16">
        <f>1-(F101/E101)</f>
        <v>0.2</v>
      </c>
      <c r="H101" s="17">
        <v>2</v>
      </c>
      <c r="I101" s="14" t="s">
        <v>45</v>
      </c>
      <c r="J101" s="14" t="s">
        <v>46</v>
      </c>
      <c r="K101" s="18" t="s">
        <v>401</v>
      </c>
    </row>
    <row r="102" s="3" customFormat="1" ht="22.5" customHeight="1" spans="1:11">
      <c r="A102" s="13"/>
      <c r="B102" s="14" t="s">
        <v>402</v>
      </c>
      <c r="C102" s="14" t="s">
        <v>403</v>
      </c>
      <c r="D102" s="14" t="s">
        <v>404</v>
      </c>
      <c r="E102" s="15">
        <v>342</v>
      </c>
      <c r="F102" s="15">
        <v>273.6</v>
      </c>
      <c r="G102" s="16">
        <f>1-(F102/E102)</f>
        <v>0.2</v>
      </c>
      <c r="H102" s="17">
        <v>3</v>
      </c>
      <c r="I102" s="14" t="s">
        <v>88</v>
      </c>
      <c r="J102" s="14" t="s">
        <v>46</v>
      </c>
      <c r="K102" s="18" t="s">
        <v>405</v>
      </c>
    </row>
    <row r="103" s="3" customFormat="1" ht="22.5" customHeight="1" spans="1:11">
      <c r="A103" s="13"/>
      <c r="B103" s="14" t="s">
        <v>406</v>
      </c>
      <c r="C103" s="14" t="s">
        <v>407</v>
      </c>
      <c r="D103" s="14" t="s">
        <v>408</v>
      </c>
      <c r="E103" s="15">
        <v>12.6</v>
      </c>
      <c r="F103" s="15">
        <v>10.08</v>
      </c>
      <c r="G103" s="16">
        <f>1-(F103/E103)</f>
        <v>0.2</v>
      </c>
      <c r="H103" s="17">
        <v>11</v>
      </c>
      <c r="I103" s="14" t="s">
        <v>54</v>
      </c>
      <c r="J103" s="14" t="s">
        <v>409</v>
      </c>
      <c r="K103" s="18" t="s">
        <v>410</v>
      </c>
    </row>
    <row r="104" s="3" customFormat="1" ht="22.5" customHeight="1" spans="1:11">
      <c r="A104" s="13"/>
      <c r="B104" s="14" t="s">
        <v>291</v>
      </c>
      <c r="C104" s="14" t="s">
        <v>411</v>
      </c>
      <c r="D104" s="14" t="s">
        <v>412</v>
      </c>
      <c r="E104" s="15">
        <v>390</v>
      </c>
      <c r="F104" s="15">
        <v>312</v>
      </c>
      <c r="G104" s="16">
        <f>1-(F104/E104)</f>
        <v>0.2</v>
      </c>
      <c r="H104" s="17">
        <v>2</v>
      </c>
      <c r="I104" s="14" t="s">
        <v>35</v>
      </c>
      <c r="J104" s="14" t="s">
        <v>21</v>
      </c>
      <c r="K104" s="18" t="s">
        <v>413</v>
      </c>
    </row>
    <row r="105" s="3" customFormat="1" ht="22.5" customHeight="1" spans="1:11">
      <c r="A105" s="13"/>
      <c r="B105" s="14" t="s">
        <v>414</v>
      </c>
      <c r="C105" s="14" t="s">
        <v>415</v>
      </c>
      <c r="D105" s="14" t="s">
        <v>416</v>
      </c>
      <c r="E105" s="15">
        <v>12.5</v>
      </c>
      <c r="F105" s="15">
        <v>10</v>
      </c>
      <c r="G105" s="16">
        <f>1-(F105/E105)</f>
        <v>0.2</v>
      </c>
      <c r="H105" s="17">
        <v>7</v>
      </c>
      <c r="I105" s="14" t="s">
        <v>35</v>
      </c>
      <c r="J105" s="14" t="s">
        <v>21</v>
      </c>
      <c r="K105" s="18" t="s">
        <v>417</v>
      </c>
    </row>
    <row r="106" s="3" customFormat="1" ht="22.5" customHeight="1" spans="1:11">
      <c r="A106" s="13"/>
      <c r="B106" s="14" t="s">
        <v>418</v>
      </c>
      <c r="C106" s="14" t="s">
        <v>419</v>
      </c>
      <c r="D106" s="14" t="s">
        <v>420</v>
      </c>
      <c r="E106" s="15">
        <v>1400</v>
      </c>
      <c r="F106" s="15">
        <v>1120</v>
      </c>
      <c r="G106" s="16">
        <f>1-(F106/E106)</f>
        <v>0.2</v>
      </c>
      <c r="H106" s="17">
        <v>2</v>
      </c>
      <c r="I106" s="14" t="s">
        <v>421</v>
      </c>
      <c r="J106" s="14" t="s">
        <v>422</v>
      </c>
      <c r="K106" s="18" t="s">
        <v>423</v>
      </c>
    </row>
    <row r="107" s="3" customFormat="1" ht="22.5" customHeight="1" spans="1:11">
      <c r="A107" s="13"/>
      <c r="B107" s="14" t="s">
        <v>424</v>
      </c>
      <c r="C107" s="14" t="s">
        <v>425</v>
      </c>
      <c r="D107" s="14" t="s">
        <v>426</v>
      </c>
      <c r="E107" s="15">
        <v>1580</v>
      </c>
      <c r="F107" s="15">
        <v>1264</v>
      </c>
      <c r="G107" s="16">
        <f>1-(F107/E107)</f>
        <v>0.2</v>
      </c>
      <c r="H107" s="17">
        <v>1</v>
      </c>
      <c r="I107" s="14" t="s">
        <v>421</v>
      </c>
      <c r="J107" s="14" t="s">
        <v>422</v>
      </c>
      <c r="K107" s="18" t="s">
        <v>427</v>
      </c>
    </row>
    <row r="108" s="3" customFormat="1" ht="22.5" customHeight="1" spans="1:11">
      <c r="A108" s="13"/>
      <c r="B108" s="14" t="s">
        <v>124</v>
      </c>
      <c r="C108" s="14" t="s">
        <v>428</v>
      </c>
      <c r="D108" s="14" t="s">
        <v>429</v>
      </c>
      <c r="E108" s="15">
        <v>260</v>
      </c>
      <c r="F108" s="15">
        <v>208</v>
      </c>
      <c r="G108" s="16">
        <f>1-(F108/E108)</f>
        <v>0.2</v>
      </c>
      <c r="H108" s="17">
        <v>1</v>
      </c>
      <c r="I108" s="14" t="s">
        <v>26</v>
      </c>
      <c r="J108" s="14" t="s">
        <v>21</v>
      </c>
      <c r="K108" s="18" t="s">
        <v>430</v>
      </c>
    </row>
    <row r="109" s="3" customFormat="1" ht="22.5" customHeight="1" spans="1:11">
      <c r="A109" s="13"/>
      <c r="B109" s="14" t="s">
        <v>402</v>
      </c>
      <c r="C109" s="14" t="s">
        <v>431</v>
      </c>
      <c r="D109" s="14" t="s">
        <v>432</v>
      </c>
      <c r="E109" s="15">
        <v>396</v>
      </c>
      <c r="F109" s="15">
        <v>316.8</v>
      </c>
      <c r="G109" s="16">
        <f>1-(F109/E109)</f>
        <v>0.2</v>
      </c>
      <c r="H109" s="17">
        <v>6</v>
      </c>
      <c r="I109" s="14" t="s">
        <v>421</v>
      </c>
      <c r="J109" s="14" t="s">
        <v>433</v>
      </c>
      <c r="K109" s="18" t="s">
        <v>434</v>
      </c>
    </row>
    <row r="110" s="3" customFormat="1" ht="22.5" customHeight="1" spans="1:11">
      <c r="A110" s="13"/>
      <c r="B110" s="14" t="s">
        <v>260</v>
      </c>
      <c r="C110" s="14" t="s">
        <v>435</v>
      </c>
      <c r="D110" s="14" t="s">
        <v>436</v>
      </c>
      <c r="E110" s="15">
        <v>288</v>
      </c>
      <c r="F110" s="15">
        <v>230.4</v>
      </c>
      <c r="G110" s="16">
        <f>1-(F110/E110)</f>
        <v>0.2</v>
      </c>
      <c r="H110" s="17">
        <v>1</v>
      </c>
      <c r="I110" s="14" t="s">
        <v>26</v>
      </c>
      <c r="J110" s="14" t="s">
        <v>21</v>
      </c>
      <c r="K110" s="18" t="s">
        <v>437</v>
      </c>
    </row>
    <row r="111" s="3" customFormat="1" ht="22.5" customHeight="1" spans="1:11">
      <c r="A111" s="13"/>
      <c r="B111" s="14" t="s">
        <v>438</v>
      </c>
      <c r="C111" s="14" t="s">
        <v>439</v>
      </c>
      <c r="D111" s="14" t="s">
        <v>440</v>
      </c>
      <c r="E111" s="15">
        <v>34.8</v>
      </c>
      <c r="F111" s="15">
        <v>27.84</v>
      </c>
      <c r="G111" s="16">
        <f>1-(F111/E111)</f>
        <v>0.2</v>
      </c>
      <c r="H111" s="17">
        <v>53</v>
      </c>
      <c r="I111" s="14" t="s">
        <v>26</v>
      </c>
      <c r="J111" s="14" t="s">
        <v>21</v>
      </c>
      <c r="K111" s="18" t="s">
        <v>441</v>
      </c>
    </row>
    <row r="112" s="3" customFormat="1" ht="22.5" customHeight="1" spans="1:11">
      <c r="A112" s="13"/>
      <c r="B112" s="14" t="s">
        <v>442</v>
      </c>
      <c r="C112" s="14" t="s">
        <v>443</v>
      </c>
      <c r="D112" s="14" t="s">
        <v>444</v>
      </c>
      <c r="E112" s="15">
        <v>258</v>
      </c>
      <c r="F112" s="15">
        <v>206.4</v>
      </c>
      <c r="G112" s="16">
        <f>1-(F112/E112)</f>
        <v>0.2</v>
      </c>
      <c r="H112" s="17">
        <v>3</v>
      </c>
      <c r="I112" s="14" t="s">
        <v>26</v>
      </c>
      <c r="J112" s="14" t="s">
        <v>21</v>
      </c>
      <c r="K112" s="18" t="s">
        <v>445</v>
      </c>
    </row>
    <row r="113" s="3" customFormat="1" ht="22.5" customHeight="1" spans="1:11">
      <c r="A113" s="13"/>
      <c r="B113" s="14" t="s">
        <v>446</v>
      </c>
      <c r="C113" s="14" t="s">
        <v>447</v>
      </c>
      <c r="D113" s="14" t="s">
        <v>448</v>
      </c>
      <c r="E113" s="15">
        <v>530</v>
      </c>
      <c r="F113" s="15">
        <v>424</v>
      </c>
      <c r="G113" s="16">
        <f>1-(F113/E113)</f>
        <v>0.2</v>
      </c>
      <c r="H113" s="17">
        <v>2</v>
      </c>
      <c r="I113" s="14" t="s">
        <v>35</v>
      </c>
      <c r="J113" s="14" t="s">
        <v>449</v>
      </c>
      <c r="K113" s="18" t="s">
        <v>450</v>
      </c>
    </row>
    <row r="114" s="3" customFormat="1" ht="22.5" customHeight="1" spans="1:11">
      <c r="A114" s="13"/>
      <c r="B114" s="14" t="s">
        <v>451</v>
      </c>
      <c r="C114" s="14" t="s">
        <v>452</v>
      </c>
      <c r="D114" s="14" t="s">
        <v>453</v>
      </c>
      <c r="E114" s="15">
        <v>32</v>
      </c>
      <c r="F114" s="15">
        <v>25.6</v>
      </c>
      <c r="G114" s="16">
        <f>1-(F114/E114)</f>
        <v>0.2</v>
      </c>
      <c r="H114" s="17">
        <v>4</v>
      </c>
      <c r="I114" s="14" t="s">
        <v>127</v>
      </c>
      <c r="J114" s="14" t="s">
        <v>46</v>
      </c>
      <c r="K114" s="18" t="s">
        <v>454</v>
      </c>
    </row>
    <row r="115" s="3" customFormat="1" ht="22.5" customHeight="1" spans="1:11">
      <c r="A115" s="13"/>
      <c r="B115" s="14" t="s">
        <v>455</v>
      </c>
      <c r="C115" s="14" t="s">
        <v>456</v>
      </c>
      <c r="D115" s="14" t="s">
        <v>457</v>
      </c>
      <c r="E115" s="15">
        <v>930</v>
      </c>
      <c r="F115" s="15">
        <v>744</v>
      </c>
      <c r="G115" s="16">
        <f>1-(F115/E115)</f>
        <v>0.2</v>
      </c>
      <c r="H115" s="17">
        <v>1</v>
      </c>
      <c r="I115" s="14" t="s">
        <v>127</v>
      </c>
      <c r="J115" s="14" t="s">
        <v>46</v>
      </c>
      <c r="K115" s="18" t="s">
        <v>458</v>
      </c>
    </row>
    <row r="116" s="3" customFormat="1" ht="22.5" customHeight="1" spans="1:11">
      <c r="A116" s="13"/>
      <c r="B116" s="14" t="s">
        <v>459</v>
      </c>
      <c r="C116" s="14" t="s">
        <v>460</v>
      </c>
      <c r="D116" s="14" t="s">
        <v>461</v>
      </c>
      <c r="E116" s="15">
        <v>18</v>
      </c>
      <c r="F116" s="15">
        <v>14.4</v>
      </c>
      <c r="G116" s="16">
        <f>1-(F116/E116)</f>
        <v>0.2</v>
      </c>
      <c r="H116" s="17">
        <v>135</v>
      </c>
      <c r="I116" s="14" t="s">
        <v>127</v>
      </c>
      <c r="J116" s="14" t="s">
        <v>46</v>
      </c>
      <c r="K116" s="18" t="s">
        <v>462</v>
      </c>
    </row>
    <row r="117" s="3" customFormat="1" ht="22.5" customHeight="1" spans="1:11">
      <c r="A117" s="13"/>
      <c r="B117" s="14" t="s">
        <v>81</v>
      </c>
      <c r="C117" s="14" t="s">
        <v>463</v>
      </c>
      <c r="D117" s="14" t="s">
        <v>464</v>
      </c>
      <c r="E117" s="15">
        <v>270</v>
      </c>
      <c r="F117" s="15">
        <v>216</v>
      </c>
      <c r="G117" s="16">
        <f>1-(F117/E117)</f>
        <v>0.2</v>
      </c>
      <c r="H117" s="17">
        <v>3</v>
      </c>
      <c r="I117" s="14" t="s">
        <v>181</v>
      </c>
      <c r="J117" s="14" t="s">
        <v>465</v>
      </c>
      <c r="K117" s="18" t="s">
        <v>466</v>
      </c>
    </row>
    <row r="118" s="3" customFormat="1" ht="22.5" customHeight="1" spans="1:11">
      <c r="A118" s="13"/>
      <c r="B118" s="14" t="s">
        <v>467</v>
      </c>
      <c r="C118" s="14" t="s">
        <v>468</v>
      </c>
      <c r="D118" s="14" t="s">
        <v>469</v>
      </c>
      <c r="E118" s="15">
        <v>79</v>
      </c>
      <c r="F118" s="15">
        <v>63.2</v>
      </c>
      <c r="G118" s="16">
        <f>1-(F118/E118)</f>
        <v>0.2</v>
      </c>
      <c r="H118" s="17">
        <v>1</v>
      </c>
      <c r="I118" s="14" t="s">
        <v>35</v>
      </c>
      <c r="J118" s="14" t="s">
        <v>75</v>
      </c>
      <c r="K118" s="18" t="s">
        <v>470</v>
      </c>
    </row>
    <row r="119" s="3" customFormat="1" ht="22.5" customHeight="1" spans="1:11">
      <c r="A119" s="13"/>
      <c r="B119" s="14" t="s">
        <v>48</v>
      </c>
      <c r="C119" s="14" t="s">
        <v>471</v>
      </c>
      <c r="D119" s="14" t="s">
        <v>472</v>
      </c>
      <c r="E119" s="15">
        <v>340</v>
      </c>
      <c r="F119" s="15">
        <v>272</v>
      </c>
      <c r="G119" s="16">
        <f>1-(F119/E119)</f>
        <v>0.2</v>
      </c>
      <c r="H119" s="17">
        <v>2</v>
      </c>
      <c r="I119" s="14" t="s">
        <v>88</v>
      </c>
      <c r="J119" s="14" t="s">
        <v>46</v>
      </c>
      <c r="K119" s="18" t="s">
        <v>473</v>
      </c>
    </row>
    <row r="120" s="3" customFormat="1" ht="22.5" customHeight="1" spans="1:11">
      <c r="A120" s="13"/>
      <c r="B120" s="14" t="s">
        <v>474</v>
      </c>
      <c r="C120" s="14" t="s">
        <v>475</v>
      </c>
      <c r="D120" s="14" t="s">
        <v>476</v>
      </c>
      <c r="E120" s="15">
        <v>241</v>
      </c>
      <c r="F120" s="15">
        <v>192.8</v>
      </c>
      <c r="G120" s="16">
        <f>1-(F120/E120)</f>
        <v>0.2</v>
      </c>
      <c r="H120" s="17">
        <v>1</v>
      </c>
      <c r="I120" s="14" t="s">
        <v>35</v>
      </c>
      <c r="J120" s="14" t="s">
        <v>21</v>
      </c>
      <c r="K120" s="18" t="s">
        <v>477</v>
      </c>
    </row>
    <row r="121" s="3" customFormat="1" ht="22.5" customHeight="1" spans="1:11">
      <c r="A121" s="13"/>
      <c r="B121" s="14" t="s">
        <v>478</v>
      </c>
      <c r="C121" s="14" t="s">
        <v>479</v>
      </c>
      <c r="D121" s="14" t="s">
        <v>480</v>
      </c>
      <c r="E121" s="15">
        <v>1250</v>
      </c>
      <c r="F121" s="15">
        <v>1000</v>
      </c>
      <c r="G121" s="16">
        <f>1-(F121/E121)</f>
        <v>0.2</v>
      </c>
      <c r="H121" s="17">
        <v>1</v>
      </c>
      <c r="I121" s="14" t="s">
        <v>35</v>
      </c>
      <c r="J121" s="14" t="s">
        <v>481</v>
      </c>
      <c r="K121" s="18" t="s">
        <v>482</v>
      </c>
    </row>
    <row r="122" s="3" customFormat="1" ht="22.5" customHeight="1" spans="1:11">
      <c r="A122" s="13"/>
      <c r="B122" s="14" t="s">
        <v>189</v>
      </c>
      <c r="C122" s="14" t="s">
        <v>483</v>
      </c>
      <c r="D122" s="14" t="s">
        <v>484</v>
      </c>
      <c r="E122" s="15">
        <v>2090</v>
      </c>
      <c r="F122" s="15">
        <v>1672</v>
      </c>
      <c r="G122" s="16">
        <f>1-(F122/E122)</f>
        <v>0.2</v>
      </c>
      <c r="H122" s="17">
        <v>48</v>
      </c>
      <c r="I122" s="14" t="s">
        <v>485</v>
      </c>
      <c r="J122" s="14" t="s">
        <v>40</v>
      </c>
      <c r="K122" s="18" t="s">
        <v>486</v>
      </c>
    </row>
    <row r="123" s="3" customFormat="1" ht="22.5" customHeight="1" spans="1:11">
      <c r="A123" s="13"/>
      <c r="B123" s="14" t="s">
        <v>124</v>
      </c>
      <c r="C123" s="14" t="s">
        <v>487</v>
      </c>
      <c r="D123" s="14" t="s">
        <v>488</v>
      </c>
      <c r="E123" s="15">
        <v>550</v>
      </c>
      <c r="F123" s="15">
        <v>440</v>
      </c>
      <c r="G123" s="16">
        <f>1-(F123/E123)</f>
        <v>0.2</v>
      </c>
      <c r="H123" s="17">
        <v>2</v>
      </c>
      <c r="I123" s="14" t="s">
        <v>127</v>
      </c>
      <c r="J123" s="14" t="s">
        <v>46</v>
      </c>
      <c r="K123" s="18" t="s">
        <v>489</v>
      </c>
    </row>
    <row r="124" s="3" customFormat="1" ht="22.5" customHeight="1" spans="1:11">
      <c r="A124" s="13"/>
      <c r="B124" s="14" t="s">
        <v>490</v>
      </c>
      <c r="C124" s="14" t="s">
        <v>491</v>
      </c>
      <c r="D124" s="14" t="s">
        <v>492</v>
      </c>
      <c r="E124" s="15">
        <v>360</v>
      </c>
      <c r="F124" s="15">
        <v>288</v>
      </c>
      <c r="G124" s="16">
        <f>1-(F124/E124)</f>
        <v>0.2</v>
      </c>
      <c r="H124" s="17">
        <v>1</v>
      </c>
      <c r="I124" s="14" t="s">
        <v>26</v>
      </c>
      <c r="J124" s="14" t="s">
        <v>493</v>
      </c>
      <c r="K124" s="18" t="s">
        <v>494</v>
      </c>
    </row>
    <row r="125" s="3" customFormat="1" ht="22.5" customHeight="1" spans="1:11">
      <c r="A125" s="13"/>
      <c r="B125" s="14" t="s">
        <v>467</v>
      </c>
      <c r="C125" s="14" t="s">
        <v>495</v>
      </c>
      <c r="D125" s="14" t="s">
        <v>496</v>
      </c>
      <c r="E125" s="15">
        <v>750</v>
      </c>
      <c r="F125" s="15">
        <v>600</v>
      </c>
      <c r="G125" s="16">
        <f>1-(F125/E125)</f>
        <v>0.2</v>
      </c>
      <c r="H125" s="17">
        <v>25</v>
      </c>
      <c r="I125" s="14" t="s">
        <v>35</v>
      </c>
      <c r="J125" s="14" t="s">
        <v>465</v>
      </c>
      <c r="K125" s="18" t="s">
        <v>497</v>
      </c>
    </row>
    <row r="126" s="3" customFormat="1" ht="22.5" customHeight="1" spans="1:11">
      <c r="A126" s="13"/>
      <c r="B126" s="14" t="s">
        <v>498</v>
      </c>
      <c r="C126" s="14" t="s">
        <v>499</v>
      </c>
      <c r="D126" s="14" t="s">
        <v>500</v>
      </c>
      <c r="E126" s="15">
        <v>467</v>
      </c>
      <c r="F126" s="15">
        <v>373.6</v>
      </c>
      <c r="G126" s="16">
        <f>1-(F126/E126)</f>
        <v>0.2</v>
      </c>
      <c r="H126" s="17">
        <v>5</v>
      </c>
      <c r="I126" s="14" t="s">
        <v>35</v>
      </c>
      <c r="J126" s="14" t="s">
        <v>21</v>
      </c>
      <c r="K126" s="18" t="s">
        <v>501</v>
      </c>
    </row>
    <row r="127" s="3" customFormat="1" ht="22.5" customHeight="1" spans="1:11">
      <c r="A127" s="13"/>
      <c r="B127" s="14" t="s">
        <v>502</v>
      </c>
      <c r="C127" s="14" t="s">
        <v>503</v>
      </c>
      <c r="D127" s="14" t="s">
        <v>504</v>
      </c>
      <c r="E127" s="15">
        <v>30</v>
      </c>
      <c r="F127" s="15">
        <v>24</v>
      </c>
      <c r="G127" s="16">
        <f>1-(F127/E127)</f>
        <v>0.2</v>
      </c>
      <c r="H127" s="17">
        <v>4</v>
      </c>
      <c r="I127" s="14" t="s">
        <v>54</v>
      </c>
      <c r="J127" s="14" t="s">
        <v>93</v>
      </c>
      <c r="K127" s="18" t="s">
        <v>505</v>
      </c>
    </row>
    <row r="128" s="3" customFormat="1" ht="22.5" customHeight="1" spans="1:11">
      <c r="A128" s="13"/>
      <c r="B128" s="14" t="s">
        <v>498</v>
      </c>
      <c r="C128" s="14" t="s">
        <v>506</v>
      </c>
      <c r="D128" s="14" t="s">
        <v>507</v>
      </c>
      <c r="E128" s="15">
        <v>298</v>
      </c>
      <c r="F128" s="15">
        <v>238.4</v>
      </c>
      <c r="G128" s="16">
        <f>1-(F128/E128)</f>
        <v>0.2</v>
      </c>
      <c r="H128" s="17">
        <v>1</v>
      </c>
      <c r="I128" s="14" t="s">
        <v>35</v>
      </c>
      <c r="J128" s="14" t="s">
        <v>21</v>
      </c>
      <c r="K128" s="18" t="s">
        <v>508</v>
      </c>
    </row>
    <row r="129" s="3" customFormat="1" ht="22.5" customHeight="1" spans="1:11">
      <c r="A129" s="13"/>
      <c r="B129" s="14" t="s">
        <v>498</v>
      </c>
      <c r="C129" s="14" t="s">
        <v>509</v>
      </c>
      <c r="D129" s="14" t="s">
        <v>510</v>
      </c>
      <c r="E129" s="15">
        <v>342</v>
      </c>
      <c r="F129" s="15">
        <v>273.6</v>
      </c>
      <c r="G129" s="16">
        <f>1-(F129/E129)</f>
        <v>0.2</v>
      </c>
      <c r="H129" s="17">
        <v>92</v>
      </c>
      <c r="I129" s="14" t="s">
        <v>35</v>
      </c>
      <c r="J129" s="14" t="s">
        <v>21</v>
      </c>
      <c r="K129" s="18" t="s">
        <v>511</v>
      </c>
    </row>
    <row r="130" s="3" customFormat="1" ht="22.5" customHeight="1" spans="1:11">
      <c r="A130" s="13"/>
      <c r="B130" s="14" t="s">
        <v>490</v>
      </c>
      <c r="C130" s="14" t="s">
        <v>512</v>
      </c>
      <c r="D130" s="14" t="s">
        <v>513</v>
      </c>
      <c r="E130" s="15">
        <v>880</v>
      </c>
      <c r="F130" s="15">
        <v>704</v>
      </c>
      <c r="G130" s="16">
        <f>1-(F130/E130)</f>
        <v>0.2</v>
      </c>
      <c r="H130" s="17">
        <v>1</v>
      </c>
      <c r="I130" s="14" t="s">
        <v>26</v>
      </c>
      <c r="J130" s="14" t="s">
        <v>514</v>
      </c>
      <c r="K130" s="18" t="s">
        <v>515</v>
      </c>
    </row>
    <row r="131" s="3" customFormat="1" ht="22.5" customHeight="1" spans="1:11">
      <c r="A131" s="13"/>
      <c r="B131" s="14" t="s">
        <v>490</v>
      </c>
      <c r="C131" s="14" t="s">
        <v>516</v>
      </c>
      <c r="D131" s="14" t="s">
        <v>517</v>
      </c>
      <c r="E131" s="15">
        <v>1070</v>
      </c>
      <c r="F131" s="15">
        <v>856</v>
      </c>
      <c r="G131" s="16">
        <f>1-(F131/E131)</f>
        <v>0.2</v>
      </c>
      <c r="H131" s="17">
        <v>1</v>
      </c>
      <c r="I131" s="14" t="s">
        <v>26</v>
      </c>
      <c r="J131" s="14" t="s">
        <v>518</v>
      </c>
      <c r="K131" s="18" t="s">
        <v>519</v>
      </c>
    </row>
    <row r="132" s="3" customFormat="1" ht="22.5" customHeight="1" spans="1:11">
      <c r="A132" s="13"/>
      <c r="B132" s="14" t="s">
        <v>442</v>
      </c>
      <c r="C132" s="14" t="s">
        <v>520</v>
      </c>
      <c r="D132" s="14" t="s">
        <v>521</v>
      </c>
      <c r="E132" s="15">
        <v>99</v>
      </c>
      <c r="F132" s="15">
        <v>79.2</v>
      </c>
      <c r="G132" s="16">
        <f>1-(F132/E132)</f>
        <v>0.2</v>
      </c>
      <c r="H132" s="17">
        <v>5</v>
      </c>
      <c r="I132" s="14" t="s">
        <v>35</v>
      </c>
      <c r="J132" s="14" t="s">
        <v>522</v>
      </c>
      <c r="K132" s="18" t="s">
        <v>523</v>
      </c>
    </row>
    <row r="133" s="3" customFormat="1" ht="22.5" customHeight="1" spans="1:11">
      <c r="A133" s="13"/>
      <c r="B133" s="14" t="s">
        <v>21</v>
      </c>
      <c r="C133" s="14" t="s">
        <v>524</v>
      </c>
      <c r="D133" s="14" t="s">
        <v>525</v>
      </c>
      <c r="E133" s="15">
        <v>31</v>
      </c>
      <c r="F133" s="15">
        <v>24.8</v>
      </c>
      <c r="G133" s="16">
        <f>1-(F133/E133)</f>
        <v>0.2</v>
      </c>
      <c r="H133" s="17">
        <v>31</v>
      </c>
      <c r="I133" s="14" t="s">
        <v>35</v>
      </c>
      <c r="J133" s="14" t="s">
        <v>526</v>
      </c>
      <c r="K133" s="18" t="s">
        <v>527</v>
      </c>
    </row>
    <row r="134" s="3" customFormat="1" ht="22.5" customHeight="1" spans="1:11">
      <c r="A134" s="13"/>
      <c r="B134" s="14" t="s">
        <v>85</v>
      </c>
      <c r="C134" s="14" t="s">
        <v>528</v>
      </c>
      <c r="D134" s="14" t="s">
        <v>529</v>
      </c>
      <c r="E134" s="15">
        <v>149</v>
      </c>
      <c r="F134" s="15">
        <v>119.2</v>
      </c>
      <c r="G134" s="16">
        <f>1-(F134/E134)</f>
        <v>0.2</v>
      </c>
      <c r="H134" s="17">
        <v>2</v>
      </c>
      <c r="I134" s="14" t="s">
        <v>54</v>
      </c>
      <c r="J134" s="14" t="s">
        <v>530</v>
      </c>
      <c r="K134" s="18" t="s">
        <v>531</v>
      </c>
    </row>
    <row r="135" s="3" customFormat="1" ht="22.5" customHeight="1" spans="1:11">
      <c r="A135" s="13"/>
      <c r="B135" s="14" t="s">
        <v>532</v>
      </c>
      <c r="C135" s="14" t="s">
        <v>533</v>
      </c>
      <c r="D135" s="14" t="s">
        <v>534</v>
      </c>
      <c r="E135" s="15">
        <v>580</v>
      </c>
      <c r="F135" s="15">
        <v>464</v>
      </c>
      <c r="G135" s="16">
        <f>1-(F135/E135)</f>
        <v>0.2</v>
      </c>
      <c r="H135" s="17">
        <v>1</v>
      </c>
      <c r="I135" s="14" t="s">
        <v>35</v>
      </c>
      <c r="J135" s="14" t="s">
        <v>535</v>
      </c>
      <c r="K135" s="18" t="s">
        <v>536</v>
      </c>
    </row>
    <row r="136" s="3" customFormat="1" ht="22.5" customHeight="1" spans="1:11">
      <c r="A136" s="13"/>
      <c r="B136" s="14" t="s">
        <v>223</v>
      </c>
      <c r="C136" s="14" t="s">
        <v>537</v>
      </c>
      <c r="D136" s="14" t="s">
        <v>538</v>
      </c>
      <c r="E136" s="15">
        <v>710</v>
      </c>
      <c r="F136" s="15">
        <v>568</v>
      </c>
      <c r="G136" s="16">
        <f>1-(F136/E136)</f>
        <v>0.2</v>
      </c>
      <c r="H136" s="17">
        <v>2</v>
      </c>
      <c r="I136" s="14" t="s">
        <v>35</v>
      </c>
      <c r="J136" s="14" t="s">
        <v>226</v>
      </c>
      <c r="K136" s="18" t="s">
        <v>539</v>
      </c>
    </row>
    <row r="137" s="3" customFormat="1" ht="22.5" customHeight="1" spans="1:11">
      <c r="A137" s="13"/>
      <c r="B137" s="14" t="s">
        <v>540</v>
      </c>
      <c r="C137" s="14" t="s">
        <v>541</v>
      </c>
      <c r="D137" s="14" t="s">
        <v>542</v>
      </c>
      <c r="E137" s="15">
        <v>40.9</v>
      </c>
      <c r="F137" s="15">
        <v>32.72</v>
      </c>
      <c r="G137" s="16">
        <f>1-(F137/E137)</f>
        <v>0.2</v>
      </c>
      <c r="H137" s="17">
        <v>6</v>
      </c>
      <c r="I137" s="14" t="s">
        <v>26</v>
      </c>
      <c r="J137" s="14" t="s">
        <v>21</v>
      </c>
      <c r="K137" s="18" t="s">
        <v>543</v>
      </c>
    </row>
    <row r="138" s="3" customFormat="1" ht="22.5" customHeight="1" spans="1:11">
      <c r="A138" s="13"/>
      <c r="B138" s="14" t="s">
        <v>21</v>
      </c>
      <c r="C138" s="14" t="s">
        <v>544</v>
      </c>
      <c r="D138" s="14" t="s">
        <v>545</v>
      </c>
      <c r="E138" s="15">
        <v>303</v>
      </c>
      <c r="F138" s="15">
        <v>242.4</v>
      </c>
      <c r="G138" s="16">
        <f>1-(F138/E138)</f>
        <v>0.2</v>
      </c>
      <c r="H138" s="17">
        <v>6</v>
      </c>
      <c r="I138" s="14" t="s">
        <v>35</v>
      </c>
      <c r="J138" s="14" t="s">
        <v>546</v>
      </c>
      <c r="K138" s="18" t="s">
        <v>547</v>
      </c>
    </row>
    <row r="139" s="3" customFormat="1" ht="22.5" customHeight="1" spans="1:11">
      <c r="A139" s="13"/>
      <c r="B139" s="14" t="s">
        <v>548</v>
      </c>
      <c r="C139" s="14" t="s">
        <v>549</v>
      </c>
      <c r="D139" s="14" t="s">
        <v>550</v>
      </c>
      <c r="E139" s="15">
        <v>4100</v>
      </c>
      <c r="F139" s="15">
        <v>3280</v>
      </c>
      <c r="G139" s="16">
        <f>1-(F139/E139)</f>
        <v>0.2</v>
      </c>
      <c r="H139" s="17">
        <v>5</v>
      </c>
      <c r="I139" s="14" t="s">
        <v>54</v>
      </c>
      <c r="J139" s="14" t="s">
        <v>551</v>
      </c>
      <c r="K139" s="18" t="s">
        <v>552</v>
      </c>
    </row>
    <row r="140" s="3" customFormat="1" ht="22.5" customHeight="1" spans="1:11">
      <c r="A140" s="13"/>
      <c r="B140" s="14" t="s">
        <v>143</v>
      </c>
      <c r="C140" s="14" t="s">
        <v>553</v>
      </c>
      <c r="D140" s="14" t="s">
        <v>554</v>
      </c>
      <c r="E140" s="15">
        <v>602</v>
      </c>
      <c r="F140" s="15">
        <v>481.6</v>
      </c>
      <c r="G140" s="16">
        <f>1-(F140/E140)</f>
        <v>0.2</v>
      </c>
      <c r="H140" s="17">
        <v>2</v>
      </c>
      <c r="I140" s="14" t="s">
        <v>35</v>
      </c>
      <c r="J140" s="14" t="s">
        <v>555</v>
      </c>
      <c r="K140" s="18" t="s">
        <v>556</v>
      </c>
    </row>
    <row r="141" s="3" customFormat="1" ht="22.5" customHeight="1" spans="1:11">
      <c r="A141" s="13"/>
      <c r="B141" s="14" t="s">
        <v>490</v>
      </c>
      <c r="C141" s="14" t="s">
        <v>557</v>
      </c>
      <c r="D141" s="14" t="s">
        <v>558</v>
      </c>
      <c r="E141" s="15">
        <v>1100</v>
      </c>
      <c r="F141" s="15">
        <v>880</v>
      </c>
      <c r="G141" s="16">
        <f>1-(F141/E141)</f>
        <v>0.2</v>
      </c>
      <c r="H141" s="17">
        <v>1</v>
      </c>
      <c r="I141" s="14" t="s">
        <v>26</v>
      </c>
      <c r="J141" s="14" t="s">
        <v>518</v>
      </c>
      <c r="K141" s="18" t="s">
        <v>559</v>
      </c>
    </row>
    <row r="142" s="3" customFormat="1" ht="22.5" customHeight="1" spans="1:11">
      <c r="A142" s="13"/>
      <c r="B142" s="14" t="s">
        <v>48</v>
      </c>
      <c r="C142" s="14" t="s">
        <v>560</v>
      </c>
      <c r="D142" s="14" t="s">
        <v>561</v>
      </c>
      <c r="E142" s="15">
        <v>79</v>
      </c>
      <c r="F142" s="15">
        <v>63.2</v>
      </c>
      <c r="G142" s="16">
        <f>1-(F142/E142)</f>
        <v>0.2</v>
      </c>
      <c r="H142" s="17">
        <v>1</v>
      </c>
      <c r="I142" s="14" t="s">
        <v>35</v>
      </c>
      <c r="J142" s="14" t="s">
        <v>21</v>
      </c>
      <c r="K142" s="18" t="s">
        <v>562</v>
      </c>
    </row>
    <row r="143" s="3" customFormat="1" ht="22.5" customHeight="1" spans="1:11">
      <c r="A143" s="13"/>
      <c r="B143" s="14" t="s">
        <v>563</v>
      </c>
      <c r="C143" s="14" t="s">
        <v>564</v>
      </c>
      <c r="D143" s="14" t="s">
        <v>565</v>
      </c>
      <c r="E143" s="15">
        <v>487</v>
      </c>
      <c r="F143" s="15">
        <v>389.6</v>
      </c>
      <c r="G143" s="16">
        <f>1-(F143/E143)</f>
        <v>0.2</v>
      </c>
      <c r="H143" s="17">
        <v>2</v>
      </c>
      <c r="I143" s="14" t="s">
        <v>35</v>
      </c>
      <c r="J143" s="14" t="s">
        <v>284</v>
      </c>
      <c r="K143" s="18" t="s">
        <v>566</v>
      </c>
    </row>
    <row r="144" s="3" customFormat="1" ht="22.5" customHeight="1" spans="1:11">
      <c r="A144" s="13"/>
      <c r="B144" s="14" t="s">
        <v>567</v>
      </c>
      <c r="C144" s="14" t="s">
        <v>568</v>
      </c>
      <c r="D144" s="14" t="s">
        <v>569</v>
      </c>
      <c r="E144" s="15">
        <v>178</v>
      </c>
      <c r="F144" s="15">
        <v>142.4</v>
      </c>
      <c r="G144" s="16">
        <f>1-(F144/E144)</f>
        <v>0.2</v>
      </c>
      <c r="H144" s="17">
        <v>13</v>
      </c>
      <c r="I144" s="14" t="s">
        <v>127</v>
      </c>
      <c r="J144" s="14" t="s">
        <v>46</v>
      </c>
      <c r="K144" s="18" t="s">
        <v>570</v>
      </c>
    </row>
    <row r="145" s="3" customFormat="1" ht="22.5" customHeight="1" spans="1:11">
      <c r="A145" s="13"/>
      <c r="B145" s="14" t="s">
        <v>571</v>
      </c>
      <c r="C145" s="14" t="s">
        <v>572</v>
      </c>
      <c r="D145" s="14" t="s">
        <v>573</v>
      </c>
      <c r="E145" s="15">
        <v>1100</v>
      </c>
      <c r="F145" s="15">
        <v>880</v>
      </c>
      <c r="G145" s="16">
        <f>1-(F145/E145)</f>
        <v>0.2</v>
      </c>
      <c r="H145" s="17">
        <v>1</v>
      </c>
      <c r="I145" s="14" t="s">
        <v>127</v>
      </c>
      <c r="J145" s="14" t="s">
        <v>46</v>
      </c>
      <c r="K145" s="18" t="s">
        <v>574</v>
      </c>
    </row>
    <row r="146" s="3" customFormat="1" ht="22.5" customHeight="1" spans="1:11">
      <c r="A146" s="13"/>
      <c r="B146" s="14" t="s">
        <v>575</v>
      </c>
      <c r="C146" s="14" t="s">
        <v>576</v>
      </c>
      <c r="D146" s="14" t="s">
        <v>577</v>
      </c>
      <c r="E146" s="15">
        <v>42</v>
      </c>
      <c r="F146" s="15">
        <v>33.6</v>
      </c>
      <c r="G146" s="16">
        <f>1-(F146/E146)</f>
        <v>0.2</v>
      </c>
      <c r="H146" s="17">
        <v>6</v>
      </c>
      <c r="I146" s="14" t="s">
        <v>26</v>
      </c>
      <c r="J146" s="14" t="s">
        <v>27</v>
      </c>
      <c r="K146" s="18" t="s">
        <v>578</v>
      </c>
    </row>
    <row r="147" s="3" customFormat="1" ht="22.5" customHeight="1" spans="1:11">
      <c r="A147" s="13"/>
      <c r="B147" s="14" t="s">
        <v>370</v>
      </c>
      <c r="C147" s="14" t="s">
        <v>579</v>
      </c>
      <c r="D147" s="14" t="s">
        <v>580</v>
      </c>
      <c r="E147" s="15">
        <v>850</v>
      </c>
      <c r="F147" s="15">
        <v>680</v>
      </c>
      <c r="G147" s="16">
        <f>1-(F147/E147)</f>
        <v>0.2</v>
      </c>
      <c r="H147" s="17">
        <v>38</v>
      </c>
      <c r="I147" s="14" t="s">
        <v>35</v>
      </c>
      <c r="J147" s="14" t="s">
        <v>21</v>
      </c>
      <c r="K147" s="18" t="s">
        <v>581</v>
      </c>
    </row>
    <row r="148" s="3" customFormat="1" ht="22.5" customHeight="1" spans="1:11">
      <c r="A148" s="13"/>
      <c r="B148" s="14" t="s">
        <v>582</v>
      </c>
      <c r="C148" s="14" t="s">
        <v>583</v>
      </c>
      <c r="D148" s="14" t="s">
        <v>584</v>
      </c>
      <c r="E148" s="15">
        <v>1330</v>
      </c>
      <c r="F148" s="15">
        <v>1064</v>
      </c>
      <c r="G148" s="16">
        <f>1-(F148/E148)</f>
        <v>0.2</v>
      </c>
      <c r="H148" s="17">
        <v>4</v>
      </c>
      <c r="I148" s="14" t="s">
        <v>35</v>
      </c>
      <c r="J148" s="14" t="s">
        <v>546</v>
      </c>
      <c r="K148" s="18" t="s">
        <v>585</v>
      </c>
    </row>
    <row r="149" s="3" customFormat="1" ht="22.5" customHeight="1" spans="1:11">
      <c r="A149" s="13"/>
      <c r="B149" s="14" t="s">
        <v>586</v>
      </c>
      <c r="C149" s="14" t="s">
        <v>587</v>
      </c>
      <c r="D149" s="14" t="s">
        <v>588</v>
      </c>
      <c r="E149" s="15">
        <v>30.9</v>
      </c>
      <c r="F149" s="15">
        <v>24.72</v>
      </c>
      <c r="G149" s="16">
        <f>1-(F149/E149)</f>
        <v>0.2</v>
      </c>
      <c r="H149" s="17">
        <v>4</v>
      </c>
      <c r="I149" s="14" t="s">
        <v>181</v>
      </c>
      <c r="J149" s="14" t="s">
        <v>589</v>
      </c>
      <c r="K149" s="18" t="s">
        <v>590</v>
      </c>
    </row>
    <row r="150" s="3" customFormat="1" ht="22.5" customHeight="1" spans="1:11">
      <c r="A150" s="13"/>
      <c r="B150" s="14" t="s">
        <v>586</v>
      </c>
      <c r="C150" s="14" t="s">
        <v>591</v>
      </c>
      <c r="D150" s="14" t="s">
        <v>592</v>
      </c>
      <c r="E150" s="15">
        <v>24.5</v>
      </c>
      <c r="F150" s="15">
        <v>19.6</v>
      </c>
      <c r="G150" s="16">
        <f>1-(F150/E150)</f>
        <v>0.2</v>
      </c>
      <c r="H150" s="17">
        <v>14</v>
      </c>
      <c r="I150" s="14" t="s">
        <v>181</v>
      </c>
      <c r="J150" s="14" t="s">
        <v>589</v>
      </c>
      <c r="K150" s="18" t="s">
        <v>593</v>
      </c>
    </row>
    <row r="151" s="3" customFormat="1" ht="22.5" customHeight="1" spans="1:11">
      <c r="A151" s="13"/>
      <c r="B151" s="14" t="s">
        <v>446</v>
      </c>
      <c r="C151" s="14" t="s">
        <v>594</v>
      </c>
      <c r="D151" s="14" t="s">
        <v>595</v>
      </c>
      <c r="E151" s="15">
        <v>561</v>
      </c>
      <c r="F151" s="15">
        <v>448.8</v>
      </c>
      <c r="G151" s="16">
        <f>1-(F151/E151)</f>
        <v>0.2</v>
      </c>
      <c r="H151" s="17">
        <v>14</v>
      </c>
      <c r="I151" s="14" t="s">
        <v>88</v>
      </c>
      <c r="J151" s="14" t="s">
        <v>46</v>
      </c>
      <c r="K151" s="18" t="s">
        <v>596</v>
      </c>
    </row>
    <row r="152" s="3" customFormat="1" ht="22.5" customHeight="1" spans="1:11">
      <c r="A152" s="13"/>
      <c r="B152" s="14" t="s">
        <v>597</v>
      </c>
      <c r="C152" s="14" t="s">
        <v>598</v>
      </c>
      <c r="D152" s="14" t="s">
        <v>599</v>
      </c>
      <c r="E152" s="15">
        <v>72</v>
      </c>
      <c r="F152" s="15">
        <v>57.6</v>
      </c>
      <c r="G152" s="16">
        <f>1-(F152/E152)</f>
        <v>0.2</v>
      </c>
      <c r="H152" s="17">
        <v>2</v>
      </c>
      <c r="I152" s="14" t="s">
        <v>35</v>
      </c>
      <c r="J152" s="14" t="s">
        <v>21</v>
      </c>
      <c r="K152" s="18" t="s">
        <v>600</v>
      </c>
    </row>
    <row r="153" s="3" customFormat="1" ht="22.5" customHeight="1" spans="1:11">
      <c r="A153" s="13"/>
      <c r="B153" s="14" t="s">
        <v>601</v>
      </c>
      <c r="C153" s="14" t="s">
        <v>602</v>
      </c>
      <c r="D153" s="14" t="s">
        <v>603</v>
      </c>
      <c r="E153" s="15">
        <v>1470</v>
      </c>
      <c r="F153" s="15">
        <v>1176</v>
      </c>
      <c r="G153" s="16">
        <f>1-(F153/E153)</f>
        <v>0.2</v>
      </c>
      <c r="H153" s="17">
        <v>1</v>
      </c>
      <c r="I153" s="14" t="s">
        <v>26</v>
      </c>
      <c r="J153" s="14" t="s">
        <v>21</v>
      </c>
      <c r="K153" s="18" t="s">
        <v>604</v>
      </c>
    </row>
    <row r="154" s="3" customFormat="1" ht="22.5" customHeight="1" spans="1:11">
      <c r="A154" s="13"/>
      <c r="B154" s="14" t="s">
        <v>605</v>
      </c>
      <c r="C154" s="14" t="s">
        <v>606</v>
      </c>
      <c r="D154" s="14" t="s">
        <v>607</v>
      </c>
      <c r="E154" s="15">
        <v>412</v>
      </c>
      <c r="F154" s="15">
        <v>329.6</v>
      </c>
      <c r="G154" s="16">
        <f>1-(F154/E154)</f>
        <v>0.2</v>
      </c>
      <c r="H154" s="17">
        <v>9</v>
      </c>
      <c r="I154" s="14" t="s">
        <v>35</v>
      </c>
      <c r="J154" s="14" t="s">
        <v>608</v>
      </c>
      <c r="K154" s="18" t="s">
        <v>609</v>
      </c>
    </row>
    <row r="155" s="3" customFormat="1" ht="22.5" customHeight="1" spans="1:11">
      <c r="A155" s="13"/>
      <c r="B155" s="14" t="s">
        <v>150</v>
      </c>
      <c r="C155" s="14" t="s">
        <v>610</v>
      </c>
      <c r="D155" s="14" t="s">
        <v>611</v>
      </c>
      <c r="E155" s="15">
        <v>173</v>
      </c>
      <c r="F155" s="15">
        <v>138.4</v>
      </c>
      <c r="G155" s="16">
        <f>1-(F155/E155)</f>
        <v>0.2</v>
      </c>
      <c r="H155" s="17">
        <v>7</v>
      </c>
      <c r="I155" s="14" t="s">
        <v>35</v>
      </c>
      <c r="J155" s="14" t="s">
        <v>612</v>
      </c>
      <c r="K155" s="18" t="s">
        <v>613</v>
      </c>
    </row>
    <row r="156" s="3" customFormat="1" ht="22.5" customHeight="1" spans="1:11">
      <c r="A156" s="13"/>
      <c r="B156" s="14" t="s">
        <v>614</v>
      </c>
      <c r="C156" s="14" t="s">
        <v>615</v>
      </c>
      <c r="D156" s="14" t="s">
        <v>616</v>
      </c>
      <c r="E156" s="15">
        <v>175</v>
      </c>
      <c r="F156" s="15">
        <v>140</v>
      </c>
      <c r="G156" s="16">
        <f>1-(F156/E156)</f>
        <v>0.2</v>
      </c>
      <c r="H156" s="17">
        <v>2</v>
      </c>
      <c r="I156" s="14" t="s">
        <v>127</v>
      </c>
      <c r="J156" s="14" t="s">
        <v>46</v>
      </c>
      <c r="K156" s="18" t="s">
        <v>617</v>
      </c>
    </row>
    <row r="157" s="3" customFormat="1" ht="22.5" customHeight="1" spans="1:11">
      <c r="A157" s="13"/>
      <c r="B157" s="14" t="s">
        <v>614</v>
      </c>
      <c r="C157" s="14" t="s">
        <v>618</v>
      </c>
      <c r="D157" s="14" t="s">
        <v>619</v>
      </c>
      <c r="E157" s="15">
        <v>175</v>
      </c>
      <c r="F157" s="15">
        <v>140</v>
      </c>
      <c r="G157" s="16">
        <f>1-(F157/E157)</f>
        <v>0.2</v>
      </c>
      <c r="H157" s="17">
        <v>2</v>
      </c>
      <c r="I157" s="14" t="s">
        <v>127</v>
      </c>
      <c r="J157" s="14" t="s">
        <v>46</v>
      </c>
      <c r="K157" s="18" t="s">
        <v>620</v>
      </c>
    </row>
    <row r="158" s="3" customFormat="1" ht="22.5" customHeight="1" spans="1:11">
      <c r="A158" s="13"/>
      <c r="B158" s="14" t="s">
        <v>614</v>
      </c>
      <c r="C158" s="14" t="s">
        <v>621</v>
      </c>
      <c r="D158" s="14" t="s">
        <v>622</v>
      </c>
      <c r="E158" s="15">
        <v>175</v>
      </c>
      <c r="F158" s="15">
        <v>140</v>
      </c>
      <c r="G158" s="16">
        <f>1-(F158/E158)</f>
        <v>0.2</v>
      </c>
      <c r="H158" s="17">
        <v>2</v>
      </c>
      <c r="I158" s="14" t="s">
        <v>127</v>
      </c>
      <c r="J158" s="14" t="s">
        <v>46</v>
      </c>
      <c r="K158" s="18" t="s">
        <v>623</v>
      </c>
    </row>
    <row r="159" s="3" customFormat="1" ht="22.5" customHeight="1" spans="1:11">
      <c r="A159" s="13"/>
      <c r="B159" s="14" t="s">
        <v>614</v>
      </c>
      <c r="C159" s="14" t="s">
        <v>624</v>
      </c>
      <c r="D159" s="14" t="s">
        <v>625</v>
      </c>
      <c r="E159" s="15">
        <v>175</v>
      </c>
      <c r="F159" s="15">
        <v>140</v>
      </c>
      <c r="G159" s="16">
        <f>1-(F159/E159)</f>
        <v>0.2</v>
      </c>
      <c r="H159" s="17">
        <v>2</v>
      </c>
      <c r="I159" s="14" t="s">
        <v>127</v>
      </c>
      <c r="J159" s="14" t="s">
        <v>46</v>
      </c>
      <c r="K159" s="18" t="s">
        <v>626</v>
      </c>
    </row>
    <row r="160" s="3" customFormat="1" ht="22.5" customHeight="1" spans="1:11">
      <c r="A160" s="13"/>
      <c r="B160" s="14" t="s">
        <v>614</v>
      </c>
      <c r="C160" s="14" t="s">
        <v>627</v>
      </c>
      <c r="D160" s="14" t="s">
        <v>628</v>
      </c>
      <c r="E160" s="15">
        <v>175</v>
      </c>
      <c r="F160" s="15">
        <v>140</v>
      </c>
      <c r="G160" s="16">
        <f>1-(F160/E160)</f>
        <v>0.2</v>
      </c>
      <c r="H160" s="17">
        <v>6</v>
      </c>
      <c r="I160" s="14" t="s">
        <v>127</v>
      </c>
      <c r="J160" s="14" t="s">
        <v>46</v>
      </c>
      <c r="K160" s="18" t="s">
        <v>629</v>
      </c>
    </row>
    <row r="161" s="3" customFormat="1" ht="22.5" customHeight="1" spans="1:11">
      <c r="A161" s="13"/>
      <c r="B161" s="14" t="s">
        <v>614</v>
      </c>
      <c r="C161" s="14" t="s">
        <v>630</v>
      </c>
      <c r="D161" s="14" t="s">
        <v>631</v>
      </c>
      <c r="E161" s="15">
        <v>85</v>
      </c>
      <c r="F161" s="15">
        <v>68</v>
      </c>
      <c r="G161" s="16">
        <f>1-(F161/E161)</f>
        <v>0.2</v>
      </c>
      <c r="H161" s="17">
        <v>3</v>
      </c>
      <c r="I161" s="14" t="s">
        <v>127</v>
      </c>
      <c r="J161" s="14" t="s">
        <v>46</v>
      </c>
      <c r="K161" s="18" t="s">
        <v>632</v>
      </c>
    </row>
    <row r="162" s="3" customFormat="1" ht="22.5" customHeight="1" spans="1:11">
      <c r="A162" s="13"/>
      <c r="B162" s="14" t="s">
        <v>614</v>
      </c>
      <c r="C162" s="14" t="s">
        <v>633</v>
      </c>
      <c r="D162" s="14" t="s">
        <v>634</v>
      </c>
      <c r="E162" s="15">
        <v>77</v>
      </c>
      <c r="F162" s="15">
        <v>61.6</v>
      </c>
      <c r="G162" s="16">
        <f>1-(F162/E162)</f>
        <v>0.2</v>
      </c>
      <c r="H162" s="17">
        <v>13</v>
      </c>
      <c r="I162" s="14" t="s">
        <v>127</v>
      </c>
      <c r="J162" s="14" t="s">
        <v>46</v>
      </c>
      <c r="K162" s="18" t="s">
        <v>635</v>
      </c>
    </row>
    <row r="163" s="3" customFormat="1" ht="22.5" customHeight="1" spans="1:11">
      <c r="A163" s="13"/>
      <c r="B163" s="14" t="s">
        <v>636</v>
      </c>
      <c r="C163" s="14" t="s">
        <v>637</v>
      </c>
      <c r="D163" s="14" t="s">
        <v>638</v>
      </c>
      <c r="E163" s="15">
        <v>109</v>
      </c>
      <c r="F163" s="15">
        <v>87.2</v>
      </c>
      <c r="G163" s="16">
        <f>1-(F163/E163)</f>
        <v>0.2</v>
      </c>
      <c r="H163" s="17">
        <v>1</v>
      </c>
      <c r="I163" s="14" t="s">
        <v>127</v>
      </c>
      <c r="J163" s="14" t="s">
        <v>46</v>
      </c>
      <c r="K163" s="18" t="s">
        <v>639</v>
      </c>
    </row>
    <row r="164" s="3" customFormat="1" ht="22.5" customHeight="1" spans="1:11">
      <c r="A164" s="13"/>
      <c r="B164" s="14" t="s">
        <v>636</v>
      </c>
      <c r="C164" s="14" t="s">
        <v>640</v>
      </c>
      <c r="D164" s="14" t="s">
        <v>641</v>
      </c>
      <c r="E164" s="15">
        <v>55</v>
      </c>
      <c r="F164" s="15">
        <v>44</v>
      </c>
      <c r="G164" s="16">
        <f>1-(F164/E164)</f>
        <v>0.2</v>
      </c>
      <c r="H164" s="17">
        <v>47</v>
      </c>
      <c r="I164" s="14" t="s">
        <v>127</v>
      </c>
      <c r="J164" s="14" t="s">
        <v>46</v>
      </c>
      <c r="K164" s="18" t="s">
        <v>642</v>
      </c>
    </row>
    <row r="165" s="3" customFormat="1" ht="22.5" customHeight="1" spans="1:11">
      <c r="A165" s="13"/>
      <c r="B165" s="14" t="s">
        <v>636</v>
      </c>
      <c r="C165" s="14" t="s">
        <v>643</v>
      </c>
      <c r="D165" s="14" t="s">
        <v>644</v>
      </c>
      <c r="E165" s="15">
        <v>55</v>
      </c>
      <c r="F165" s="15">
        <v>44</v>
      </c>
      <c r="G165" s="16">
        <f>1-(F165/E165)</f>
        <v>0.2</v>
      </c>
      <c r="H165" s="17">
        <v>6</v>
      </c>
      <c r="I165" s="14" t="s">
        <v>127</v>
      </c>
      <c r="J165" s="14" t="s">
        <v>46</v>
      </c>
      <c r="K165" s="18" t="s">
        <v>645</v>
      </c>
    </row>
    <row r="166" s="3" customFormat="1" ht="22.5" customHeight="1" spans="1:11">
      <c r="A166" s="13"/>
      <c r="B166" s="14" t="s">
        <v>614</v>
      </c>
      <c r="C166" s="14" t="s">
        <v>646</v>
      </c>
      <c r="D166" s="14" t="s">
        <v>647</v>
      </c>
      <c r="E166" s="15">
        <v>161</v>
      </c>
      <c r="F166" s="15">
        <v>128.8</v>
      </c>
      <c r="G166" s="16">
        <f>1-(F166/E166)</f>
        <v>0.2</v>
      </c>
      <c r="H166" s="17">
        <v>5</v>
      </c>
      <c r="I166" s="14" t="s">
        <v>127</v>
      </c>
      <c r="J166" s="14" t="s">
        <v>46</v>
      </c>
      <c r="K166" s="18" t="s">
        <v>648</v>
      </c>
    </row>
    <row r="167" s="3" customFormat="1" ht="22.5" customHeight="1" spans="1:11">
      <c r="A167" s="13"/>
      <c r="B167" s="14" t="s">
        <v>150</v>
      </c>
      <c r="C167" s="14" t="s">
        <v>649</v>
      </c>
      <c r="D167" s="14" t="s">
        <v>650</v>
      </c>
      <c r="E167" s="15">
        <v>49</v>
      </c>
      <c r="F167" s="15">
        <v>39.2</v>
      </c>
      <c r="G167" s="16">
        <f>1-(F167/E167)</f>
        <v>0.2</v>
      </c>
      <c r="H167" s="17">
        <v>271</v>
      </c>
      <c r="I167" s="14" t="s">
        <v>88</v>
      </c>
      <c r="J167" s="14" t="s">
        <v>46</v>
      </c>
      <c r="K167" s="18" t="s">
        <v>651</v>
      </c>
    </row>
    <row r="168" s="3" customFormat="1" ht="22.5" customHeight="1" spans="1:11">
      <c r="A168" s="13"/>
      <c r="B168" s="14" t="s">
        <v>652</v>
      </c>
      <c r="C168" s="14" t="s">
        <v>653</v>
      </c>
      <c r="D168" s="14" t="s">
        <v>654</v>
      </c>
      <c r="E168" s="15">
        <v>810</v>
      </c>
      <c r="F168" s="15">
        <v>648</v>
      </c>
      <c r="G168" s="16">
        <f>1-(F168/E168)</f>
        <v>0.2</v>
      </c>
      <c r="H168" s="17">
        <v>7</v>
      </c>
      <c r="I168" s="14" t="s">
        <v>88</v>
      </c>
      <c r="J168" s="14" t="s">
        <v>46</v>
      </c>
      <c r="K168" s="18" t="s">
        <v>655</v>
      </c>
    </row>
    <row r="169" s="3" customFormat="1" ht="22.5" customHeight="1" spans="1:11">
      <c r="A169" s="13"/>
      <c r="B169" s="14" t="s">
        <v>656</v>
      </c>
      <c r="C169" s="14" t="s">
        <v>657</v>
      </c>
      <c r="D169" s="14" t="s">
        <v>658</v>
      </c>
      <c r="E169" s="15">
        <v>31</v>
      </c>
      <c r="F169" s="15">
        <v>24.8</v>
      </c>
      <c r="G169" s="16">
        <f>1-(F169/E169)</f>
        <v>0.2</v>
      </c>
      <c r="H169" s="17">
        <v>100</v>
      </c>
      <c r="I169" s="14" t="s">
        <v>127</v>
      </c>
      <c r="J169" s="14" t="s">
        <v>46</v>
      </c>
      <c r="K169" s="18" t="s">
        <v>659</v>
      </c>
    </row>
    <row r="170" s="3" customFormat="1" ht="22.5" customHeight="1" spans="1:11">
      <c r="A170" s="13"/>
      <c r="B170" s="14" t="s">
        <v>660</v>
      </c>
      <c r="C170" s="14" t="s">
        <v>661</v>
      </c>
      <c r="D170" s="14" t="s">
        <v>662</v>
      </c>
      <c r="E170" s="15">
        <v>250</v>
      </c>
      <c r="F170" s="15">
        <v>200</v>
      </c>
      <c r="G170" s="16">
        <f>1-(F170/E170)</f>
        <v>0.2</v>
      </c>
      <c r="H170" s="17">
        <v>2</v>
      </c>
      <c r="I170" s="14" t="s">
        <v>663</v>
      </c>
      <c r="J170" s="14" t="s">
        <v>664</v>
      </c>
      <c r="K170" s="18" t="s">
        <v>665</v>
      </c>
    </row>
    <row r="171" s="3" customFormat="1" ht="22.5" customHeight="1" spans="1:11">
      <c r="A171" s="13"/>
      <c r="B171" s="14" t="s">
        <v>636</v>
      </c>
      <c r="C171" s="14" t="s">
        <v>666</v>
      </c>
      <c r="D171" s="14" t="s">
        <v>667</v>
      </c>
      <c r="E171" s="15">
        <v>60</v>
      </c>
      <c r="F171" s="15">
        <v>48</v>
      </c>
      <c r="G171" s="16">
        <f>1-(F171/E171)</f>
        <v>0.2</v>
      </c>
      <c r="H171" s="17">
        <v>39</v>
      </c>
      <c r="I171" s="14" t="s">
        <v>127</v>
      </c>
      <c r="J171" s="14" t="s">
        <v>46</v>
      </c>
      <c r="K171" s="18" t="s">
        <v>668</v>
      </c>
    </row>
    <row r="172" s="3" customFormat="1" ht="22.5" customHeight="1" spans="1:11">
      <c r="A172" s="13"/>
      <c r="B172" s="14" t="s">
        <v>669</v>
      </c>
      <c r="C172" s="14" t="s">
        <v>670</v>
      </c>
      <c r="D172" s="14" t="s">
        <v>671</v>
      </c>
      <c r="E172" s="15">
        <v>230</v>
      </c>
      <c r="F172" s="15">
        <v>184</v>
      </c>
      <c r="G172" s="16">
        <f>1-(F172/E172)</f>
        <v>0.2</v>
      </c>
      <c r="H172" s="17">
        <v>34</v>
      </c>
      <c r="I172" s="14" t="s">
        <v>127</v>
      </c>
      <c r="J172" s="14" t="s">
        <v>46</v>
      </c>
      <c r="K172" s="18" t="s">
        <v>672</v>
      </c>
    </row>
    <row r="173" s="3" customFormat="1" ht="22.5" customHeight="1" spans="1:11">
      <c r="A173" s="13"/>
      <c r="B173" s="14" t="s">
        <v>673</v>
      </c>
      <c r="C173" s="14" t="s">
        <v>674</v>
      </c>
      <c r="D173" s="14" t="s">
        <v>675</v>
      </c>
      <c r="E173" s="15">
        <v>520</v>
      </c>
      <c r="F173" s="15">
        <v>416</v>
      </c>
      <c r="G173" s="16">
        <f>1-(F173/E173)</f>
        <v>0.2</v>
      </c>
      <c r="H173" s="17">
        <v>2</v>
      </c>
      <c r="I173" s="14" t="s">
        <v>676</v>
      </c>
      <c r="J173" s="14" t="s">
        <v>677</v>
      </c>
      <c r="K173" s="18" t="s">
        <v>678</v>
      </c>
    </row>
    <row r="174" s="3" customFormat="1" ht="22.5" customHeight="1" spans="1:11">
      <c r="A174" s="13"/>
      <c r="B174" s="14" t="s">
        <v>679</v>
      </c>
      <c r="C174" s="14" t="s">
        <v>680</v>
      </c>
      <c r="D174" s="14" t="s">
        <v>681</v>
      </c>
      <c r="E174" s="15">
        <v>90</v>
      </c>
      <c r="F174" s="15">
        <v>72</v>
      </c>
      <c r="G174" s="16">
        <f>1-(F174/E174)</f>
        <v>0.2</v>
      </c>
      <c r="H174" s="17">
        <v>4</v>
      </c>
      <c r="I174" s="14" t="s">
        <v>676</v>
      </c>
      <c r="J174" s="14" t="s">
        <v>677</v>
      </c>
      <c r="K174" s="18" t="s">
        <v>682</v>
      </c>
    </row>
    <row r="175" s="3" customFormat="1" ht="22.5" customHeight="1" spans="1:11">
      <c r="A175" s="13"/>
      <c r="B175" s="14" t="s">
        <v>683</v>
      </c>
      <c r="C175" s="14" t="s">
        <v>684</v>
      </c>
      <c r="D175" s="14" t="s">
        <v>685</v>
      </c>
      <c r="E175" s="15">
        <v>4770</v>
      </c>
      <c r="F175" s="15">
        <v>3816</v>
      </c>
      <c r="G175" s="16">
        <f>1-(F175/E175)</f>
        <v>0.2</v>
      </c>
      <c r="H175" s="17">
        <v>3</v>
      </c>
      <c r="I175" s="14" t="s">
        <v>485</v>
      </c>
      <c r="J175" s="14" t="s">
        <v>686</v>
      </c>
      <c r="K175" s="18" t="s">
        <v>687</v>
      </c>
    </row>
    <row r="176" s="3" customFormat="1" ht="22.5" customHeight="1" spans="1:11">
      <c r="A176" s="13"/>
      <c r="B176" s="14" t="s">
        <v>688</v>
      </c>
      <c r="C176" s="14" t="s">
        <v>689</v>
      </c>
      <c r="D176" s="14" t="s">
        <v>690</v>
      </c>
      <c r="E176" s="15">
        <v>360</v>
      </c>
      <c r="F176" s="15">
        <v>288</v>
      </c>
      <c r="G176" s="16">
        <f>1-(F176/E176)</f>
        <v>0.2</v>
      </c>
      <c r="H176" s="17">
        <v>1</v>
      </c>
      <c r="I176" s="14" t="s">
        <v>485</v>
      </c>
      <c r="J176" s="14" t="s">
        <v>691</v>
      </c>
      <c r="K176" s="18" t="s">
        <v>692</v>
      </c>
    </row>
    <row r="177" s="3" customFormat="1" ht="22.5" customHeight="1" spans="1:11">
      <c r="A177" s="13"/>
      <c r="B177" s="14" t="s">
        <v>688</v>
      </c>
      <c r="C177" s="14" t="s">
        <v>693</v>
      </c>
      <c r="D177" s="14" t="s">
        <v>694</v>
      </c>
      <c r="E177" s="15">
        <v>460</v>
      </c>
      <c r="F177" s="15">
        <v>368</v>
      </c>
      <c r="G177" s="16">
        <f>1-(F177/E177)</f>
        <v>0.2</v>
      </c>
      <c r="H177" s="17">
        <v>3</v>
      </c>
      <c r="I177" s="14" t="s">
        <v>485</v>
      </c>
      <c r="J177" s="14" t="s">
        <v>691</v>
      </c>
      <c r="K177" s="18" t="s">
        <v>695</v>
      </c>
    </row>
    <row r="178" s="3" customFormat="1" ht="22.5" customHeight="1" spans="1:11">
      <c r="A178" s="13"/>
      <c r="B178" s="14" t="s">
        <v>696</v>
      </c>
      <c r="C178" s="14" t="s">
        <v>697</v>
      </c>
      <c r="D178" s="14" t="s">
        <v>698</v>
      </c>
      <c r="E178" s="15">
        <v>730</v>
      </c>
      <c r="F178" s="15">
        <v>584</v>
      </c>
      <c r="G178" s="16">
        <f>1-(F178/E178)</f>
        <v>0.2</v>
      </c>
      <c r="H178" s="17">
        <v>1</v>
      </c>
      <c r="I178" s="14" t="s">
        <v>663</v>
      </c>
      <c r="J178" s="14" t="s">
        <v>699</v>
      </c>
      <c r="K178" s="18" t="s">
        <v>700</v>
      </c>
    </row>
    <row r="179" s="3" customFormat="1" ht="22.5" customHeight="1" spans="1:11">
      <c r="A179" s="13"/>
      <c r="B179" s="14" t="s">
        <v>197</v>
      </c>
      <c r="C179" s="14" t="s">
        <v>701</v>
      </c>
      <c r="D179" s="14" t="s">
        <v>702</v>
      </c>
      <c r="E179" s="15">
        <v>590</v>
      </c>
      <c r="F179" s="15">
        <v>472</v>
      </c>
      <c r="G179" s="16">
        <f>1-(F179/E179)</f>
        <v>0.2</v>
      </c>
      <c r="H179" s="17">
        <v>2</v>
      </c>
      <c r="I179" s="14" t="s">
        <v>20</v>
      </c>
      <c r="J179" s="14" t="s">
        <v>703</v>
      </c>
      <c r="K179" s="18" t="s">
        <v>704</v>
      </c>
    </row>
    <row r="180" s="3" customFormat="1" ht="22.5" customHeight="1" spans="1:11">
      <c r="A180" s="13"/>
      <c r="B180" s="14" t="s">
        <v>197</v>
      </c>
      <c r="C180" s="14" t="s">
        <v>705</v>
      </c>
      <c r="D180" s="14" t="s">
        <v>706</v>
      </c>
      <c r="E180" s="15">
        <v>560</v>
      </c>
      <c r="F180" s="15">
        <v>448</v>
      </c>
      <c r="G180" s="16">
        <f>1-(F180/E180)</f>
        <v>0.2</v>
      </c>
      <c r="H180" s="17">
        <v>10</v>
      </c>
      <c r="I180" s="14" t="s">
        <v>20</v>
      </c>
      <c r="J180" s="14" t="s">
        <v>703</v>
      </c>
      <c r="K180" s="18" t="s">
        <v>707</v>
      </c>
    </row>
    <row r="181" s="3" customFormat="1" ht="22.5" customHeight="1" spans="1:11">
      <c r="A181" s="13"/>
      <c r="B181" s="14" t="s">
        <v>708</v>
      </c>
      <c r="C181" s="14" t="s">
        <v>709</v>
      </c>
      <c r="D181" s="14" t="s">
        <v>710</v>
      </c>
      <c r="E181" s="15">
        <v>15.9</v>
      </c>
      <c r="F181" s="15">
        <v>12.72</v>
      </c>
      <c r="G181" s="16">
        <f>1-(F181/E181)</f>
        <v>0.2</v>
      </c>
      <c r="H181" s="17">
        <v>61</v>
      </c>
      <c r="I181" s="14" t="s">
        <v>88</v>
      </c>
      <c r="J181" s="14" t="s">
        <v>46</v>
      </c>
      <c r="K181" s="18" t="s">
        <v>711</v>
      </c>
    </row>
    <row r="182" s="3" customFormat="1" ht="22.5" customHeight="1" spans="1:11">
      <c r="A182" s="13"/>
      <c r="B182" s="14" t="s">
        <v>712</v>
      </c>
      <c r="C182" s="14" t="s">
        <v>713</v>
      </c>
      <c r="D182" s="14" t="s">
        <v>714</v>
      </c>
      <c r="E182" s="15">
        <v>80</v>
      </c>
      <c r="F182" s="15">
        <v>64</v>
      </c>
      <c r="G182" s="16">
        <f>1-(F182/E182)</f>
        <v>0.2</v>
      </c>
      <c r="H182" s="17">
        <v>27</v>
      </c>
      <c r="I182" s="14" t="s">
        <v>88</v>
      </c>
      <c r="J182" s="14" t="s">
        <v>46</v>
      </c>
      <c r="K182" s="18" t="s">
        <v>715</v>
      </c>
    </row>
    <row r="183" s="3" customFormat="1" ht="22.5" customHeight="1" spans="1:11">
      <c r="A183" s="13"/>
      <c r="B183" s="14" t="s">
        <v>37</v>
      </c>
      <c r="C183" s="14" t="s">
        <v>716</v>
      </c>
      <c r="D183" s="14" t="s">
        <v>717</v>
      </c>
      <c r="E183" s="15">
        <v>31</v>
      </c>
      <c r="F183" s="15">
        <v>24.8</v>
      </c>
      <c r="G183" s="16">
        <f>1-(F183/E183)</f>
        <v>0.2</v>
      </c>
      <c r="H183" s="17">
        <v>4</v>
      </c>
      <c r="I183" s="14" t="s">
        <v>485</v>
      </c>
      <c r="J183" s="14" t="s">
        <v>46</v>
      </c>
      <c r="K183" s="18" t="s">
        <v>718</v>
      </c>
    </row>
    <row r="184" s="3" customFormat="1" ht="22.5" customHeight="1" spans="1:11">
      <c r="A184" s="13"/>
      <c r="B184" s="14" t="s">
        <v>719</v>
      </c>
      <c r="C184" s="14" t="s">
        <v>720</v>
      </c>
      <c r="D184" s="14" t="s">
        <v>721</v>
      </c>
      <c r="E184" s="15">
        <v>198</v>
      </c>
      <c r="F184" s="15">
        <v>158.4</v>
      </c>
      <c r="G184" s="16">
        <f>1-(F184/E184)</f>
        <v>0.2</v>
      </c>
      <c r="H184" s="17">
        <v>3</v>
      </c>
      <c r="I184" s="14" t="s">
        <v>88</v>
      </c>
      <c r="J184" s="14" t="s">
        <v>46</v>
      </c>
      <c r="K184" s="18" t="s">
        <v>722</v>
      </c>
    </row>
    <row r="185" s="3" customFormat="1" ht="22.5" customHeight="1" spans="1:11">
      <c r="A185" s="13"/>
      <c r="B185" s="14" t="s">
        <v>723</v>
      </c>
      <c r="C185" s="14" t="s">
        <v>724</v>
      </c>
      <c r="D185" s="14" t="s">
        <v>725</v>
      </c>
      <c r="E185" s="15">
        <v>130</v>
      </c>
      <c r="F185" s="15">
        <v>104</v>
      </c>
      <c r="G185" s="16">
        <f>1-(F185/E185)</f>
        <v>0.2</v>
      </c>
      <c r="H185" s="17">
        <v>3</v>
      </c>
      <c r="I185" s="14" t="s">
        <v>88</v>
      </c>
      <c r="J185" s="14" t="s">
        <v>46</v>
      </c>
      <c r="K185" s="18" t="s">
        <v>726</v>
      </c>
    </row>
    <row r="186" s="3" customFormat="1" ht="22.5" customHeight="1" spans="1:11">
      <c r="A186" s="13"/>
      <c r="B186" s="14" t="s">
        <v>727</v>
      </c>
      <c r="C186" s="14" t="s">
        <v>728</v>
      </c>
      <c r="D186" s="14" t="s">
        <v>729</v>
      </c>
      <c r="E186" s="15">
        <v>356</v>
      </c>
      <c r="F186" s="15">
        <v>284.8</v>
      </c>
      <c r="G186" s="16">
        <f>1-(F186/E186)</f>
        <v>0.2</v>
      </c>
      <c r="H186" s="17">
        <v>1</v>
      </c>
      <c r="I186" s="14" t="s">
        <v>127</v>
      </c>
      <c r="J186" s="14" t="s">
        <v>46</v>
      </c>
      <c r="K186" s="18" t="s">
        <v>730</v>
      </c>
    </row>
    <row r="187" s="3" customFormat="1" ht="22.5" customHeight="1" spans="1:11">
      <c r="A187" s="13"/>
      <c r="B187" s="14" t="s">
        <v>723</v>
      </c>
      <c r="C187" s="14" t="s">
        <v>731</v>
      </c>
      <c r="D187" s="14" t="s">
        <v>732</v>
      </c>
      <c r="E187" s="15">
        <v>159</v>
      </c>
      <c r="F187" s="15">
        <v>127.2</v>
      </c>
      <c r="G187" s="16">
        <f>1-(F187/E187)</f>
        <v>0.2</v>
      </c>
      <c r="H187" s="17">
        <v>6</v>
      </c>
      <c r="I187" s="14" t="s">
        <v>88</v>
      </c>
      <c r="J187" s="14" t="s">
        <v>46</v>
      </c>
      <c r="K187" s="18" t="s">
        <v>733</v>
      </c>
    </row>
    <row r="188" s="3" customFormat="1" ht="22.5" customHeight="1" spans="1:11">
      <c r="A188" s="13"/>
      <c r="B188" s="14" t="s">
        <v>723</v>
      </c>
      <c r="C188" s="14" t="s">
        <v>734</v>
      </c>
      <c r="D188" s="14" t="s">
        <v>735</v>
      </c>
      <c r="E188" s="15">
        <v>83</v>
      </c>
      <c r="F188" s="15">
        <v>66.4</v>
      </c>
      <c r="G188" s="16">
        <f>1-(F188/E188)</f>
        <v>0.2</v>
      </c>
      <c r="H188" s="17">
        <v>2</v>
      </c>
      <c r="I188" s="14" t="s">
        <v>127</v>
      </c>
      <c r="J188" s="14" t="s">
        <v>46</v>
      </c>
      <c r="K188" s="18" t="s">
        <v>736</v>
      </c>
    </row>
    <row r="189" s="3" customFormat="1" ht="22.5" customHeight="1" spans="1:11">
      <c r="A189" s="13"/>
      <c r="B189" s="14" t="s">
        <v>737</v>
      </c>
      <c r="C189" s="14" t="s">
        <v>738</v>
      </c>
      <c r="D189" s="14" t="s">
        <v>739</v>
      </c>
      <c r="E189" s="15">
        <v>9</v>
      </c>
      <c r="F189" s="15">
        <v>7.2</v>
      </c>
      <c r="G189" s="16">
        <f>1-(F189/E189)</f>
        <v>0.2</v>
      </c>
      <c r="H189" s="17">
        <v>76</v>
      </c>
      <c r="I189" s="14" t="s">
        <v>88</v>
      </c>
      <c r="J189" s="14" t="s">
        <v>46</v>
      </c>
      <c r="K189" s="18" t="s">
        <v>740</v>
      </c>
    </row>
    <row r="190" s="3" customFormat="1" ht="22.5" customHeight="1" spans="1:11">
      <c r="A190" s="13"/>
      <c r="B190" s="14" t="s">
        <v>737</v>
      </c>
      <c r="C190" s="14" t="s">
        <v>741</v>
      </c>
      <c r="D190" s="14" t="s">
        <v>742</v>
      </c>
      <c r="E190" s="15">
        <v>13</v>
      </c>
      <c r="F190" s="15">
        <v>10.4</v>
      </c>
      <c r="G190" s="16">
        <f>1-(F190/E190)</f>
        <v>0.2</v>
      </c>
      <c r="H190" s="17">
        <v>44</v>
      </c>
      <c r="I190" s="14" t="s">
        <v>88</v>
      </c>
      <c r="J190" s="14" t="s">
        <v>46</v>
      </c>
      <c r="K190" s="18" t="s">
        <v>743</v>
      </c>
    </row>
    <row r="191" s="3" customFormat="1" ht="22.5" customHeight="1" spans="1:11">
      <c r="A191" s="13"/>
      <c r="B191" s="14" t="s">
        <v>209</v>
      </c>
      <c r="C191" s="14" t="s">
        <v>744</v>
      </c>
      <c r="D191" s="14" t="s">
        <v>745</v>
      </c>
      <c r="E191" s="15">
        <v>9</v>
      </c>
      <c r="F191" s="15">
        <v>7.2</v>
      </c>
      <c r="G191" s="16">
        <f>1-(F191/E191)</f>
        <v>0.2</v>
      </c>
      <c r="H191" s="17">
        <v>98</v>
      </c>
      <c r="I191" s="14" t="s">
        <v>45</v>
      </c>
      <c r="J191" s="14" t="s">
        <v>46</v>
      </c>
      <c r="K191" s="18" t="s">
        <v>746</v>
      </c>
    </row>
    <row r="192" s="3" customFormat="1" ht="22.5" customHeight="1" spans="1:11">
      <c r="A192" s="13"/>
      <c r="B192" s="14" t="s">
        <v>173</v>
      </c>
      <c r="C192" s="14" t="s">
        <v>747</v>
      </c>
      <c r="D192" s="14" t="s">
        <v>748</v>
      </c>
      <c r="E192" s="15">
        <v>36</v>
      </c>
      <c r="F192" s="15">
        <v>28.8</v>
      </c>
      <c r="G192" s="16">
        <f>1-(F192/E192)</f>
        <v>0.2</v>
      </c>
      <c r="H192" s="17">
        <v>2</v>
      </c>
      <c r="I192" s="14" t="s">
        <v>485</v>
      </c>
      <c r="J192" s="14" t="s">
        <v>21</v>
      </c>
      <c r="K192" s="18" t="s">
        <v>749</v>
      </c>
    </row>
    <row r="193" s="3" customFormat="1" ht="22.5" customHeight="1" spans="1:11">
      <c r="A193" s="13"/>
      <c r="B193" s="14" t="s">
        <v>173</v>
      </c>
      <c r="C193" s="14" t="s">
        <v>750</v>
      </c>
      <c r="D193" s="14" t="s">
        <v>751</v>
      </c>
      <c r="E193" s="15">
        <v>8</v>
      </c>
      <c r="F193" s="15">
        <v>6.4</v>
      </c>
      <c r="G193" s="16">
        <f>1-(F193/E193)</f>
        <v>0.2</v>
      </c>
      <c r="H193" s="17">
        <v>24</v>
      </c>
      <c r="I193" s="14" t="s">
        <v>485</v>
      </c>
      <c r="J193" s="14" t="s">
        <v>46</v>
      </c>
      <c r="K193" s="18" t="s">
        <v>752</v>
      </c>
    </row>
    <row r="194" s="3" customFormat="1" ht="22.5" customHeight="1" spans="1:11">
      <c r="A194" s="13"/>
      <c r="B194" s="14" t="s">
        <v>753</v>
      </c>
      <c r="C194" s="14" t="s">
        <v>754</v>
      </c>
      <c r="D194" s="14" t="s">
        <v>755</v>
      </c>
      <c r="E194" s="15">
        <v>16</v>
      </c>
      <c r="F194" s="15">
        <v>12.8</v>
      </c>
      <c r="G194" s="16">
        <f>1-(F194/E194)</f>
        <v>0.2</v>
      </c>
      <c r="H194" s="17">
        <v>5</v>
      </c>
      <c r="I194" s="14" t="s">
        <v>88</v>
      </c>
      <c r="J194" s="14" t="s">
        <v>46</v>
      </c>
      <c r="K194" s="18" t="s">
        <v>756</v>
      </c>
    </row>
    <row r="195" s="3" customFormat="1" ht="22.5" customHeight="1" spans="1:11">
      <c r="A195" s="13"/>
      <c r="B195" s="14" t="s">
        <v>150</v>
      </c>
      <c r="C195" s="14" t="s">
        <v>757</v>
      </c>
      <c r="D195" s="14" t="s">
        <v>758</v>
      </c>
      <c r="E195" s="15">
        <v>820</v>
      </c>
      <c r="F195" s="15">
        <v>656</v>
      </c>
      <c r="G195" s="16">
        <f>1-(F195/E195)</f>
        <v>0.2</v>
      </c>
      <c r="H195" s="17">
        <v>13</v>
      </c>
      <c r="I195" s="14" t="s">
        <v>127</v>
      </c>
      <c r="J195" s="14" t="s">
        <v>46</v>
      </c>
      <c r="K195" s="18" t="s">
        <v>759</v>
      </c>
    </row>
    <row r="196" s="3" customFormat="1" ht="22.5" customHeight="1" spans="1:11">
      <c r="A196" s="13"/>
      <c r="B196" s="14" t="s">
        <v>402</v>
      </c>
      <c r="C196" s="14" t="s">
        <v>760</v>
      </c>
      <c r="D196" s="14" t="s">
        <v>761</v>
      </c>
      <c r="E196" s="15">
        <v>52</v>
      </c>
      <c r="F196" s="15">
        <v>41.6</v>
      </c>
      <c r="G196" s="16">
        <f>1-(F196/E196)</f>
        <v>0.2</v>
      </c>
      <c r="H196" s="17">
        <v>12</v>
      </c>
      <c r="I196" s="14" t="s">
        <v>20</v>
      </c>
      <c r="J196" s="14" t="s">
        <v>46</v>
      </c>
      <c r="K196" s="18" t="s">
        <v>762</v>
      </c>
    </row>
    <row r="197" s="3" customFormat="1" ht="22.5" customHeight="1" spans="1:11">
      <c r="A197" s="13"/>
      <c r="B197" s="14" t="s">
        <v>402</v>
      </c>
      <c r="C197" s="14" t="s">
        <v>763</v>
      </c>
      <c r="D197" s="14" t="s">
        <v>764</v>
      </c>
      <c r="E197" s="15">
        <v>18</v>
      </c>
      <c r="F197" s="15">
        <v>14.4</v>
      </c>
      <c r="G197" s="16">
        <f>1-(F197/E197)</f>
        <v>0.2</v>
      </c>
      <c r="H197" s="17">
        <v>16</v>
      </c>
      <c r="I197" s="14" t="s">
        <v>20</v>
      </c>
      <c r="J197" s="14" t="s">
        <v>46</v>
      </c>
      <c r="K197" s="18" t="s">
        <v>765</v>
      </c>
    </row>
    <row r="198" s="3" customFormat="1" ht="22.5" customHeight="1" spans="1:11">
      <c r="A198" s="13"/>
      <c r="B198" s="14" t="s">
        <v>766</v>
      </c>
      <c r="C198" s="14" t="s">
        <v>767</v>
      </c>
      <c r="D198" s="14" t="s">
        <v>768</v>
      </c>
      <c r="E198" s="15">
        <v>36</v>
      </c>
      <c r="F198" s="15">
        <v>28.8</v>
      </c>
      <c r="G198" s="16">
        <f>1-(F198/E198)</f>
        <v>0.2</v>
      </c>
      <c r="H198" s="17">
        <v>12</v>
      </c>
      <c r="I198" s="14" t="s">
        <v>676</v>
      </c>
      <c r="J198" s="14" t="s">
        <v>677</v>
      </c>
      <c r="K198" s="18" t="s">
        <v>769</v>
      </c>
    </row>
    <row r="199" s="3" customFormat="1" ht="22.5" customHeight="1" spans="1:11">
      <c r="A199" s="13"/>
      <c r="B199" s="14" t="s">
        <v>727</v>
      </c>
      <c r="C199" s="14" t="s">
        <v>770</v>
      </c>
      <c r="D199" s="14" t="s">
        <v>771</v>
      </c>
      <c r="E199" s="15">
        <v>220</v>
      </c>
      <c r="F199" s="15">
        <v>176</v>
      </c>
      <c r="G199" s="16">
        <f>1-(F199/E199)</f>
        <v>0.2</v>
      </c>
      <c r="H199" s="17">
        <v>6</v>
      </c>
      <c r="I199" s="14" t="s">
        <v>88</v>
      </c>
      <c r="J199" s="14" t="s">
        <v>46</v>
      </c>
      <c r="K199" s="18" t="s">
        <v>772</v>
      </c>
    </row>
    <row r="200" s="3" customFormat="1" ht="22.5" customHeight="1" spans="1:11">
      <c r="A200" s="13"/>
      <c r="B200" s="14" t="s">
        <v>773</v>
      </c>
      <c r="C200" s="14" t="s">
        <v>774</v>
      </c>
      <c r="D200" s="14" t="s">
        <v>775</v>
      </c>
      <c r="E200" s="15">
        <v>375</v>
      </c>
      <c r="F200" s="15">
        <v>300</v>
      </c>
      <c r="G200" s="16">
        <f>1-(F200/E200)</f>
        <v>0.2</v>
      </c>
      <c r="H200" s="17">
        <v>4</v>
      </c>
      <c r="I200" s="14" t="s">
        <v>127</v>
      </c>
      <c r="J200" s="14" t="s">
        <v>46</v>
      </c>
      <c r="K200" s="18" t="s">
        <v>776</v>
      </c>
    </row>
    <row r="201" s="3" customFormat="1" ht="22.5" customHeight="1" spans="1:11">
      <c r="A201" s="13"/>
      <c r="B201" s="14" t="s">
        <v>777</v>
      </c>
      <c r="C201" s="14" t="s">
        <v>778</v>
      </c>
      <c r="D201" s="14" t="s">
        <v>779</v>
      </c>
      <c r="E201" s="15">
        <v>26</v>
      </c>
      <c r="F201" s="15">
        <v>20.8</v>
      </c>
      <c r="G201" s="16">
        <f>1-(F201/E201)</f>
        <v>0.2</v>
      </c>
      <c r="H201" s="17">
        <v>22</v>
      </c>
      <c r="I201" s="14" t="s">
        <v>485</v>
      </c>
      <c r="J201" s="14" t="s">
        <v>46</v>
      </c>
      <c r="K201" s="18" t="s">
        <v>780</v>
      </c>
    </row>
    <row r="202" s="3" customFormat="1" ht="22.5" customHeight="1" spans="1:11">
      <c r="A202" s="13"/>
      <c r="B202" s="14" t="s">
        <v>777</v>
      </c>
      <c r="C202" s="14" t="s">
        <v>781</v>
      </c>
      <c r="D202" s="14" t="s">
        <v>782</v>
      </c>
      <c r="E202" s="15">
        <v>32</v>
      </c>
      <c r="F202" s="15">
        <v>25.6</v>
      </c>
      <c r="G202" s="16">
        <f>1-(F202/E202)</f>
        <v>0.2</v>
      </c>
      <c r="H202" s="17">
        <v>14</v>
      </c>
      <c r="I202" s="14" t="s">
        <v>485</v>
      </c>
      <c r="J202" s="14" t="s">
        <v>46</v>
      </c>
      <c r="K202" s="18" t="s">
        <v>783</v>
      </c>
    </row>
    <row r="203" s="3" customFormat="1" ht="22.5" customHeight="1" spans="1:11">
      <c r="A203" s="13"/>
      <c r="B203" s="14" t="s">
        <v>438</v>
      </c>
      <c r="C203" s="14" t="s">
        <v>784</v>
      </c>
      <c r="D203" s="14" t="s">
        <v>785</v>
      </c>
      <c r="E203" s="15">
        <v>49</v>
      </c>
      <c r="F203" s="15">
        <v>39.2</v>
      </c>
      <c r="G203" s="16">
        <f>1-(F203/E203)</f>
        <v>0.2</v>
      </c>
      <c r="H203" s="17">
        <v>11</v>
      </c>
      <c r="I203" s="14" t="s">
        <v>88</v>
      </c>
      <c r="J203" s="14" t="s">
        <v>46</v>
      </c>
      <c r="K203" s="18" t="s">
        <v>786</v>
      </c>
    </row>
    <row r="204" s="3" customFormat="1" ht="22.5" customHeight="1" spans="1:11">
      <c r="A204" s="13"/>
      <c r="B204" s="14" t="s">
        <v>597</v>
      </c>
      <c r="C204" s="14" t="s">
        <v>787</v>
      </c>
      <c r="D204" s="14" t="s">
        <v>788</v>
      </c>
      <c r="E204" s="15">
        <v>108</v>
      </c>
      <c r="F204" s="15">
        <v>86.4</v>
      </c>
      <c r="G204" s="16">
        <f>1-(F204/E204)</f>
        <v>0.2</v>
      </c>
      <c r="H204" s="17">
        <v>595</v>
      </c>
      <c r="I204" s="14" t="s">
        <v>663</v>
      </c>
      <c r="J204" s="14" t="s">
        <v>691</v>
      </c>
      <c r="K204" s="18" t="s">
        <v>789</v>
      </c>
    </row>
    <row r="205" s="3" customFormat="1" ht="22.5" customHeight="1" spans="1:11">
      <c r="A205" s="13"/>
      <c r="B205" s="14" t="s">
        <v>790</v>
      </c>
      <c r="C205" s="14" t="s">
        <v>791</v>
      </c>
      <c r="D205" s="14" t="s">
        <v>792</v>
      </c>
      <c r="E205" s="15">
        <v>130</v>
      </c>
      <c r="F205" s="15">
        <v>104</v>
      </c>
      <c r="G205" s="16">
        <f>1-(F205/E205)</f>
        <v>0.2</v>
      </c>
      <c r="H205" s="17">
        <v>2</v>
      </c>
      <c r="I205" s="14" t="s">
        <v>20</v>
      </c>
      <c r="J205" s="14" t="s">
        <v>793</v>
      </c>
      <c r="K205" s="18" t="s">
        <v>794</v>
      </c>
    </row>
    <row r="206" s="3" customFormat="1" ht="22.5" customHeight="1" spans="1:11">
      <c r="A206" s="13"/>
      <c r="B206" s="14" t="s">
        <v>790</v>
      </c>
      <c r="C206" s="14" t="s">
        <v>795</v>
      </c>
      <c r="D206" s="14" t="s">
        <v>796</v>
      </c>
      <c r="E206" s="15">
        <v>130</v>
      </c>
      <c r="F206" s="15">
        <v>104</v>
      </c>
      <c r="G206" s="16">
        <f>1-(F206/E206)</f>
        <v>0.2</v>
      </c>
      <c r="H206" s="17">
        <v>3</v>
      </c>
      <c r="I206" s="14" t="s">
        <v>20</v>
      </c>
      <c r="J206" s="14" t="s">
        <v>793</v>
      </c>
      <c r="K206" s="18" t="s">
        <v>797</v>
      </c>
    </row>
    <row r="207" s="3" customFormat="1" ht="22.5" customHeight="1" spans="1:11">
      <c r="A207" s="13"/>
      <c r="B207" s="14" t="s">
        <v>790</v>
      </c>
      <c r="C207" s="14" t="s">
        <v>798</v>
      </c>
      <c r="D207" s="14" t="s">
        <v>799</v>
      </c>
      <c r="E207" s="15">
        <v>130</v>
      </c>
      <c r="F207" s="15">
        <v>104</v>
      </c>
      <c r="G207" s="16">
        <f>1-(F207/E207)</f>
        <v>0.2</v>
      </c>
      <c r="H207" s="17">
        <v>2</v>
      </c>
      <c r="I207" s="14" t="s">
        <v>20</v>
      </c>
      <c r="J207" s="14" t="s">
        <v>793</v>
      </c>
      <c r="K207" s="18" t="s">
        <v>800</v>
      </c>
    </row>
    <row r="208" s="3" customFormat="1" ht="22.5" customHeight="1" spans="1:11">
      <c r="A208" s="13"/>
      <c r="B208" s="14" t="s">
        <v>601</v>
      </c>
      <c r="C208" s="14" t="s">
        <v>801</v>
      </c>
      <c r="D208" s="14" t="s">
        <v>802</v>
      </c>
      <c r="E208" s="15">
        <v>1020</v>
      </c>
      <c r="F208" s="15">
        <v>816</v>
      </c>
      <c r="G208" s="16">
        <f>1-(F208/E208)</f>
        <v>0.2</v>
      </c>
      <c r="H208" s="17">
        <v>4</v>
      </c>
      <c r="I208" s="14" t="s">
        <v>127</v>
      </c>
      <c r="J208" s="14" t="s">
        <v>46</v>
      </c>
      <c r="K208" s="18" t="s">
        <v>803</v>
      </c>
    </row>
    <row r="209" s="3" customFormat="1" ht="22.5" customHeight="1" spans="1:11">
      <c r="A209" s="13"/>
      <c r="B209" s="14" t="s">
        <v>601</v>
      </c>
      <c r="C209" s="14" t="s">
        <v>804</v>
      </c>
      <c r="D209" s="14" t="s">
        <v>805</v>
      </c>
      <c r="E209" s="15">
        <v>1180</v>
      </c>
      <c r="F209" s="15">
        <v>944</v>
      </c>
      <c r="G209" s="16">
        <f>1-(F209/E209)</f>
        <v>0.2</v>
      </c>
      <c r="H209" s="17">
        <v>8</v>
      </c>
      <c r="I209" s="14" t="s">
        <v>127</v>
      </c>
      <c r="J209" s="14" t="s">
        <v>46</v>
      </c>
      <c r="K209" s="18" t="s">
        <v>806</v>
      </c>
    </row>
    <row r="210" s="3" customFormat="1" ht="22.5" customHeight="1" spans="1:11">
      <c r="A210" s="13"/>
      <c r="B210" s="14" t="s">
        <v>807</v>
      </c>
      <c r="C210" s="14" t="s">
        <v>808</v>
      </c>
      <c r="D210" s="14" t="s">
        <v>809</v>
      </c>
      <c r="E210" s="15">
        <v>510</v>
      </c>
      <c r="F210" s="15">
        <v>408</v>
      </c>
      <c r="G210" s="16">
        <f>1-(F210/E210)</f>
        <v>0.2</v>
      </c>
      <c r="H210" s="17">
        <v>1</v>
      </c>
      <c r="I210" s="14" t="s">
        <v>20</v>
      </c>
      <c r="J210" s="14" t="s">
        <v>810</v>
      </c>
      <c r="K210" s="18" t="s">
        <v>811</v>
      </c>
    </row>
    <row r="211" s="3" customFormat="1" ht="22.5" customHeight="1" spans="1:11">
      <c r="A211" s="13"/>
      <c r="B211" s="14" t="s">
        <v>812</v>
      </c>
      <c r="C211" s="14" t="s">
        <v>813</v>
      </c>
      <c r="D211" s="14" t="s">
        <v>814</v>
      </c>
      <c r="E211" s="15">
        <v>44</v>
      </c>
      <c r="F211" s="15">
        <v>35.2</v>
      </c>
      <c r="G211" s="16">
        <f>1-(F211/E211)</f>
        <v>0.2</v>
      </c>
      <c r="H211" s="17">
        <v>13</v>
      </c>
      <c r="I211" s="14" t="s">
        <v>20</v>
      </c>
      <c r="J211" s="14" t="s">
        <v>815</v>
      </c>
      <c r="K211" s="18" t="s">
        <v>816</v>
      </c>
    </row>
    <row r="212" s="3" customFormat="1" ht="22.5" customHeight="1" spans="1:11">
      <c r="A212" s="13"/>
      <c r="B212" s="14" t="s">
        <v>817</v>
      </c>
      <c r="C212" s="14" t="s">
        <v>818</v>
      </c>
      <c r="D212" s="14" t="s">
        <v>819</v>
      </c>
      <c r="E212" s="15">
        <v>70</v>
      </c>
      <c r="F212" s="15">
        <v>56</v>
      </c>
      <c r="G212" s="16">
        <f>1-(F212/E212)</f>
        <v>0.2</v>
      </c>
      <c r="H212" s="17">
        <v>1</v>
      </c>
      <c r="I212" s="14" t="s">
        <v>20</v>
      </c>
      <c r="J212" s="14" t="s">
        <v>820</v>
      </c>
      <c r="K212" s="18" t="s">
        <v>821</v>
      </c>
    </row>
    <row r="213" s="3" customFormat="1" ht="22.5" customHeight="1" spans="1:11">
      <c r="A213" s="13"/>
      <c r="B213" s="14" t="s">
        <v>817</v>
      </c>
      <c r="C213" s="14" t="s">
        <v>822</v>
      </c>
      <c r="D213" s="14" t="s">
        <v>823</v>
      </c>
      <c r="E213" s="15">
        <v>9</v>
      </c>
      <c r="F213" s="15">
        <v>7.2</v>
      </c>
      <c r="G213" s="16">
        <f>1-(F213/E213)</f>
        <v>0.2</v>
      </c>
      <c r="H213" s="17">
        <v>3</v>
      </c>
      <c r="I213" s="14" t="s">
        <v>20</v>
      </c>
      <c r="J213" s="14" t="s">
        <v>820</v>
      </c>
      <c r="K213" s="18" t="s">
        <v>824</v>
      </c>
    </row>
    <row r="214" s="3" customFormat="1" ht="22.5" customHeight="1" spans="1:11">
      <c r="A214" s="13"/>
      <c r="B214" s="14" t="s">
        <v>197</v>
      </c>
      <c r="C214" s="14" t="s">
        <v>825</v>
      </c>
      <c r="D214" s="14" t="s">
        <v>826</v>
      </c>
      <c r="E214" s="15">
        <v>220</v>
      </c>
      <c r="F214" s="15">
        <v>176</v>
      </c>
      <c r="G214" s="16">
        <f>1-(F214/E214)</f>
        <v>0.2</v>
      </c>
      <c r="H214" s="17">
        <v>2</v>
      </c>
      <c r="I214" s="14" t="s">
        <v>20</v>
      </c>
      <c r="J214" s="14" t="s">
        <v>827</v>
      </c>
      <c r="K214" s="18" t="s">
        <v>828</v>
      </c>
    </row>
    <row r="215" s="3" customFormat="1" ht="22.5" customHeight="1" spans="1:11">
      <c r="A215" s="13"/>
      <c r="B215" s="14" t="s">
        <v>130</v>
      </c>
      <c r="C215" s="14" t="s">
        <v>829</v>
      </c>
      <c r="D215" s="14" t="s">
        <v>830</v>
      </c>
      <c r="E215" s="15">
        <v>181</v>
      </c>
      <c r="F215" s="15">
        <v>144.8</v>
      </c>
      <c r="G215" s="16">
        <f>1-(F215/E215)</f>
        <v>0.2</v>
      </c>
      <c r="H215" s="17">
        <v>1</v>
      </c>
      <c r="I215" s="14" t="s">
        <v>20</v>
      </c>
      <c r="J215" s="14" t="s">
        <v>831</v>
      </c>
      <c r="K215" s="18" t="s">
        <v>832</v>
      </c>
    </row>
    <row r="216" s="3" customFormat="1" ht="22.5" customHeight="1" spans="1:11">
      <c r="A216" s="13"/>
      <c r="B216" s="14" t="s">
        <v>597</v>
      </c>
      <c r="C216" s="14" t="s">
        <v>833</v>
      </c>
      <c r="D216" s="14" t="s">
        <v>834</v>
      </c>
      <c r="E216" s="15">
        <v>9</v>
      </c>
      <c r="F216" s="15">
        <v>7.2</v>
      </c>
      <c r="G216" s="16">
        <f>1-(F216/E216)</f>
        <v>0.2</v>
      </c>
      <c r="H216" s="17">
        <v>17</v>
      </c>
      <c r="I216" s="14" t="s">
        <v>663</v>
      </c>
      <c r="J216" s="14" t="s">
        <v>835</v>
      </c>
      <c r="K216" s="18" t="s">
        <v>836</v>
      </c>
    </row>
    <row r="217" s="3" customFormat="1" ht="22.5" customHeight="1" spans="1:11">
      <c r="A217" s="13"/>
      <c r="B217" s="14" t="s">
        <v>837</v>
      </c>
      <c r="C217" s="14" t="s">
        <v>838</v>
      </c>
      <c r="D217" s="14" t="s">
        <v>839</v>
      </c>
      <c r="E217" s="15">
        <v>195</v>
      </c>
      <c r="F217" s="15">
        <v>156</v>
      </c>
      <c r="G217" s="16">
        <f>1-(F217/E217)</f>
        <v>0.2</v>
      </c>
      <c r="H217" s="17">
        <v>32</v>
      </c>
      <c r="I217" s="14" t="s">
        <v>88</v>
      </c>
      <c r="J217" s="14" t="s">
        <v>46</v>
      </c>
      <c r="K217" s="18" t="s">
        <v>840</v>
      </c>
    </row>
    <row r="218" s="3" customFormat="1" ht="22.5" customHeight="1" spans="1:11">
      <c r="A218" s="13"/>
      <c r="B218" s="14" t="s">
        <v>575</v>
      </c>
      <c r="C218" s="14" t="s">
        <v>841</v>
      </c>
      <c r="D218" s="14" t="s">
        <v>842</v>
      </c>
      <c r="E218" s="15">
        <v>140</v>
      </c>
      <c r="F218" s="15">
        <v>112</v>
      </c>
      <c r="G218" s="16">
        <f>1-(F218/E218)</f>
        <v>0.2</v>
      </c>
      <c r="H218" s="17">
        <v>1</v>
      </c>
      <c r="I218" s="14" t="s">
        <v>485</v>
      </c>
      <c r="J218" s="14" t="s">
        <v>21</v>
      </c>
      <c r="K218" s="18" t="s">
        <v>843</v>
      </c>
    </row>
    <row r="219" s="3" customFormat="1" ht="22.5" customHeight="1" spans="1:11">
      <c r="A219" s="13"/>
      <c r="B219" s="14" t="s">
        <v>228</v>
      </c>
      <c r="C219" s="14" t="s">
        <v>844</v>
      </c>
      <c r="D219" s="14" t="s">
        <v>845</v>
      </c>
      <c r="E219" s="15">
        <v>72</v>
      </c>
      <c r="F219" s="15">
        <v>57.6</v>
      </c>
      <c r="G219" s="16">
        <f>1-(F219/E219)</f>
        <v>0.2</v>
      </c>
      <c r="H219" s="17">
        <v>108</v>
      </c>
      <c r="I219" s="14" t="s">
        <v>88</v>
      </c>
      <c r="J219" s="14" t="s">
        <v>46</v>
      </c>
      <c r="K219" s="18" t="s">
        <v>846</v>
      </c>
    </row>
    <row r="220" s="3" customFormat="1" ht="22.5" customHeight="1" spans="1:11">
      <c r="A220" s="13"/>
      <c r="B220" s="14" t="s">
        <v>228</v>
      </c>
      <c r="C220" s="14" t="s">
        <v>847</v>
      </c>
      <c r="D220" s="14" t="s">
        <v>848</v>
      </c>
      <c r="E220" s="15">
        <v>150</v>
      </c>
      <c r="F220" s="15">
        <v>120</v>
      </c>
      <c r="G220" s="16">
        <f>1-(F220/E220)</f>
        <v>0.2</v>
      </c>
      <c r="H220" s="17">
        <v>3</v>
      </c>
      <c r="I220" s="14" t="s">
        <v>88</v>
      </c>
      <c r="J220" s="14" t="s">
        <v>46</v>
      </c>
      <c r="K220" s="18" t="s">
        <v>849</v>
      </c>
    </row>
    <row r="221" s="3" customFormat="1" ht="22.5" customHeight="1" spans="1:11">
      <c r="A221" s="13"/>
      <c r="B221" s="14" t="s">
        <v>850</v>
      </c>
      <c r="C221" s="14" t="s">
        <v>851</v>
      </c>
      <c r="D221" s="14" t="s">
        <v>852</v>
      </c>
      <c r="E221" s="15">
        <v>2800</v>
      </c>
      <c r="F221" s="15">
        <v>2240</v>
      </c>
      <c r="G221" s="16">
        <f>1-(F221/E221)</f>
        <v>0.2</v>
      </c>
      <c r="H221" s="17">
        <v>2</v>
      </c>
      <c r="I221" s="14" t="s">
        <v>853</v>
      </c>
      <c r="J221" s="14" t="s">
        <v>21</v>
      </c>
      <c r="K221" s="18" t="s">
        <v>854</v>
      </c>
    </row>
    <row r="222" s="3" customFormat="1" ht="22.5" customHeight="1" spans="1:11">
      <c r="A222" s="13"/>
      <c r="B222" s="14" t="s">
        <v>855</v>
      </c>
      <c r="C222" s="14" t="s">
        <v>856</v>
      </c>
      <c r="D222" s="14" t="s">
        <v>857</v>
      </c>
      <c r="E222" s="15">
        <v>21</v>
      </c>
      <c r="F222" s="15">
        <v>16.8</v>
      </c>
      <c r="G222" s="16">
        <f>1-(F222/E222)</f>
        <v>0.2</v>
      </c>
      <c r="H222" s="17">
        <v>2</v>
      </c>
      <c r="I222" s="14" t="s">
        <v>35</v>
      </c>
      <c r="J222" s="14" t="s">
        <v>21</v>
      </c>
      <c r="K222" s="18" t="s">
        <v>858</v>
      </c>
    </row>
    <row r="223" s="3" customFormat="1" ht="22.5" customHeight="1" spans="1:11">
      <c r="A223" s="13"/>
      <c r="B223" s="14" t="s">
        <v>859</v>
      </c>
      <c r="C223" s="14" t="s">
        <v>860</v>
      </c>
      <c r="D223" s="14" t="s">
        <v>861</v>
      </c>
      <c r="E223" s="15">
        <v>220</v>
      </c>
      <c r="F223" s="15">
        <v>176</v>
      </c>
      <c r="G223" s="16">
        <f>1-(F223/E223)</f>
        <v>0.2</v>
      </c>
      <c r="H223" s="17">
        <v>3</v>
      </c>
      <c r="I223" s="14" t="s">
        <v>20</v>
      </c>
      <c r="J223" s="14" t="s">
        <v>862</v>
      </c>
      <c r="K223" s="18" t="s">
        <v>863</v>
      </c>
    </row>
    <row r="224" s="3" customFormat="1" ht="22.5" customHeight="1" spans="1:11">
      <c r="A224" s="13"/>
      <c r="B224" s="14" t="s">
        <v>859</v>
      </c>
      <c r="C224" s="14" t="s">
        <v>864</v>
      </c>
      <c r="D224" s="14" t="s">
        <v>865</v>
      </c>
      <c r="E224" s="15">
        <v>220</v>
      </c>
      <c r="F224" s="15">
        <v>176</v>
      </c>
      <c r="G224" s="16">
        <f>1-(F224/E224)</f>
        <v>0.2</v>
      </c>
      <c r="H224" s="17">
        <v>2</v>
      </c>
      <c r="I224" s="14" t="s">
        <v>20</v>
      </c>
      <c r="J224" s="14" t="s">
        <v>862</v>
      </c>
      <c r="K224" s="18" t="s">
        <v>866</v>
      </c>
    </row>
    <row r="225" s="3" customFormat="1" ht="22.5" customHeight="1" spans="1:11">
      <c r="A225" s="13"/>
      <c r="B225" s="14" t="s">
        <v>32</v>
      </c>
      <c r="C225" s="14" t="s">
        <v>867</v>
      </c>
      <c r="D225" s="14" t="s">
        <v>868</v>
      </c>
      <c r="E225" s="15">
        <v>13</v>
      </c>
      <c r="F225" s="15">
        <v>10.4</v>
      </c>
      <c r="G225" s="16">
        <f>1-(F225/E225)</f>
        <v>0.2</v>
      </c>
      <c r="H225" s="17">
        <v>4</v>
      </c>
      <c r="I225" s="14" t="s">
        <v>663</v>
      </c>
      <c r="J225" s="14" t="s">
        <v>691</v>
      </c>
      <c r="K225" s="18" t="s">
        <v>869</v>
      </c>
    </row>
    <row r="226" s="3" customFormat="1" ht="22.5" customHeight="1" spans="1:11">
      <c r="A226" s="13"/>
      <c r="B226" s="14" t="s">
        <v>870</v>
      </c>
      <c r="C226" s="14" t="s">
        <v>871</v>
      </c>
      <c r="D226" s="14" t="s">
        <v>872</v>
      </c>
      <c r="E226" s="15">
        <v>820</v>
      </c>
      <c r="F226" s="15">
        <v>656</v>
      </c>
      <c r="G226" s="16">
        <f>1-(F226/E226)</f>
        <v>0.2</v>
      </c>
      <c r="H226" s="17">
        <v>1</v>
      </c>
      <c r="I226" s="14" t="s">
        <v>20</v>
      </c>
      <c r="J226" s="14" t="s">
        <v>873</v>
      </c>
      <c r="K226" s="18" t="s">
        <v>874</v>
      </c>
    </row>
    <row r="227" s="3" customFormat="1" ht="22.5" customHeight="1" spans="1:11">
      <c r="A227" s="13"/>
      <c r="B227" s="14" t="s">
        <v>875</v>
      </c>
      <c r="C227" s="14" t="s">
        <v>876</v>
      </c>
      <c r="D227" s="14" t="s">
        <v>877</v>
      </c>
      <c r="E227" s="15">
        <v>148</v>
      </c>
      <c r="F227" s="15">
        <v>118.4</v>
      </c>
      <c r="G227" s="16">
        <f>1-(F227/E227)</f>
        <v>0.2</v>
      </c>
      <c r="H227" s="17">
        <v>6</v>
      </c>
      <c r="I227" s="14" t="s">
        <v>20</v>
      </c>
      <c r="J227" s="14" t="s">
        <v>46</v>
      </c>
      <c r="K227" s="18" t="s">
        <v>878</v>
      </c>
    </row>
    <row r="228" s="3" customFormat="1" ht="22.5" customHeight="1" spans="1:11">
      <c r="A228" s="13"/>
      <c r="B228" s="14" t="s">
        <v>879</v>
      </c>
      <c r="C228" s="14" t="s">
        <v>880</v>
      </c>
      <c r="D228" s="14" t="s">
        <v>881</v>
      </c>
      <c r="E228" s="15">
        <v>37</v>
      </c>
      <c r="F228" s="15">
        <v>29.6</v>
      </c>
      <c r="G228" s="16">
        <f>1-(F228/E228)</f>
        <v>0.2</v>
      </c>
      <c r="H228" s="17">
        <v>6</v>
      </c>
      <c r="I228" s="14" t="s">
        <v>485</v>
      </c>
      <c r="J228" s="14" t="s">
        <v>882</v>
      </c>
      <c r="K228" s="18" t="s">
        <v>883</v>
      </c>
    </row>
    <row r="229" s="3" customFormat="1" ht="22.5" customHeight="1" spans="1:11">
      <c r="A229" s="13"/>
      <c r="B229" s="14" t="s">
        <v>884</v>
      </c>
      <c r="C229" s="14" t="s">
        <v>885</v>
      </c>
      <c r="D229" s="14" t="s">
        <v>886</v>
      </c>
      <c r="E229" s="15">
        <v>99</v>
      </c>
      <c r="F229" s="15">
        <v>79.2</v>
      </c>
      <c r="G229" s="16">
        <f>1-(F229/E229)</f>
        <v>0.2</v>
      </c>
      <c r="H229" s="17">
        <v>25</v>
      </c>
      <c r="I229" s="14" t="s">
        <v>20</v>
      </c>
      <c r="J229" s="14" t="s">
        <v>887</v>
      </c>
      <c r="K229" s="18" t="s">
        <v>888</v>
      </c>
    </row>
    <row r="230" s="3" customFormat="1" ht="22.5" customHeight="1" spans="1:11">
      <c r="A230" s="13"/>
      <c r="B230" s="14" t="s">
        <v>889</v>
      </c>
      <c r="C230" s="14" t="s">
        <v>890</v>
      </c>
      <c r="D230" s="14" t="s">
        <v>891</v>
      </c>
      <c r="E230" s="15">
        <v>65</v>
      </c>
      <c r="F230" s="15">
        <v>52</v>
      </c>
      <c r="G230" s="16">
        <f>1-(F230/E230)</f>
        <v>0.2</v>
      </c>
      <c r="H230" s="17">
        <v>3</v>
      </c>
      <c r="I230" s="14" t="s">
        <v>20</v>
      </c>
      <c r="J230" s="14" t="s">
        <v>892</v>
      </c>
      <c r="K230" s="18" t="s">
        <v>893</v>
      </c>
    </row>
    <row r="231" s="3" customFormat="1" ht="22.5" customHeight="1" spans="1:11">
      <c r="A231" s="13"/>
      <c r="B231" s="14" t="s">
        <v>894</v>
      </c>
      <c r="C231" s="14" t="s">
        <v>895</v>
      </c>
      <c r="D231" s="14" t="s">
        <v>896</v>
      </c>
      <c r="E231" s="15">
        <v>10.2</v>
      </c>
      <c r="F231" s="15">
        <v>8.16</v>
      </c>
      <c r="G231" s="16">
        <f>1-(F231/E231)</f>
        <v>0.2</v>
      </c>
      <c r="H231" s="17">
        <v>430</v>
      </c>
      <c r="I231" s="14" t="s">
        <v>127</v>
      </c>
      <c r="J231" s="14" t="s">
        <v>46</v>
      </c>
      <c r="K231" s="18" t="s">
        <v>897</v>
      </c>
    </row>
    <row r="232" s="3" customFormat="1" ht="22.5" customHeight="1" spans="1:11">
      <c r="A232" s="13"/>
      <c r="B232" s="14" t="s">
        <v>260</v>
      </c>
      <c r="C232" s="14" t="s">
        <v>898</v>
      </c>
      <c r="D232" s="14" t="s">
        <v>899</v>
      </c>
      <c r="E232" s="15">
        <v>168</v>
      </c>
      <c r="F232" s="15">
        <v>134.4</v>
      </c>
      <c r="G232" s="16">
        <f>1-(F232/E232)</f>
        <v>0.2</v>
      </c>
      <c r="H232" s="17">
        <v>1</v>
      </c>
      <c r="I232" s="14" t="s">
        <v>88</v>
      </c>
      <c r="J232" s="14" t="s">
        <v>46</v>
      </c>
      <c r="K232" s="18" t="s">
        <v>900</v>
      </c>
    </row>
    <row r="233" s="3" customFormat="1" ht="22.5" customHeight="1" spans="1:11">
      <c r="A233" s="13"/>
      <c r="B233" s="14" t="s">
        <v>260</v>
      </c>
      <c r="C233" s="14" t="s">
        <v>901</v>
      </c>
      <c r="D233" s="14" t="s">
        <v>902</v>
      </c>
      <c r="E233" s="15">
        <v>16</v>
      </c>
      <c r="F233" s="15">
        <v>12.8</v>
      </c>
      <c r="G233" s="16">
        <f>1-(F233/E233)</f>
        <v>0.2</v>
      </c>
      <c r="H233" s="17">
        <v>104</v>
      </c>
      <c r="I233" s="14" t="s">
        <v>88</v>
      </c>
      <c r="J233" s="14" t="s">
        <v>46</v>
      </c>
      <c r="K233" s="18" t="s">
        <v>903</v>
      </c>
    </row>
    <row r="234" s="3" customFormat="1" ht="22.5" customHeight="1" spans="1:11">
      <c r="A234" s="13"/>
      <c r="B234" s="14" t="s">
        <v>260</v>
      </c>
      <c r="C234" s="14" t="s">
        <v>904</v>
      </c>
      <c r="D234" s="14" t="s">
        <v>905</v>
      </c>
      <c r="E234" s="15">
        <v>18</v>
      </c>
      <c r="F234" s="15">
        <v>14.4</v>
      </c>
      <c r="G234" s="16">
        <f>1-(F234/E234)</f>
        <v>0.2</v>
      </c>
      <c r="H234" s="17">
        <v>67</v>
      </c>
      <c r="I234" s="14" t="s">
        <v>88</v>
      </c>
      <c r="J234" s="14" t="s">
        <v>46</v>
      </c>
      <c r="K234" s="18" t="s">
        <v>906</v>
      </c>
    </row>
    <row r="235" s="3" customFormat="1" ht="22.5" customHeight="1" spans="1:11">
      <c r="A235" s="13"/>
      <c r="B235" s="14" t="s">
        <v>189</v>
      </c>
      <c r="C235" s="14" t="s">
        <v>907</v>
      </c>
      <c r="D235" s="14" t="s">
        <v>908</v>
      </c>
      <c r="E235" s="15">
        <v>32</v>
      </c>
      <c r="F235" s="15">
        <v>25.6</v>
      </c>
      <c r="G235" s="16">
        <f>1-(F235/E235)</f>
        <v>0.2</v>
      </c>
      <c r="H235" s="17">
        <v>123</v>
      </c>
      <c r="I235" s="14" t="s">
        <v>88</v>
      </c>
      <c r="J235" s="14" t="s">
        <v>46</v>
      </c>
      <c r="K235" s="18" t="s">
        <v>909</v>
      </c>
    </row>
    <row r="236" s="3" customFormat="1" ht="22.5" customHeight="1" spans="1:11">
      <c r="A236" s="13"/>
      <c r="B236" s="14" t="s">
        <v>189</v>
      </c>
      <c r="C236" s="14" t="s">
        <v>910</v>
      </c>
      <c r="D236" s="14" t="s">
        <v>911</v>
      </c>
      <c r="E236" s="15">
        <v>178</v>
      </c>
      <c r="F236" s="15">
        <v>142.4</v>
      </c>
      <c r="G236" s="16">
        <f>1-(F236/E236)</f>
        <v>0.2</v>
      </c>
      <c r="H236" s="17">
        <v>43</v>
      </c>
      <c r="I236" s="14" t="s">
        <v>88</v>
      </c>
      <c r="J236" s="14" t="s">
        <v>46</v>
      </c>
      <c r="K236" s="18" t="s">
        <v>912</v>
      </c>
    </row>
    <row r="237" s="3" customFormat="1" ht="22.5" customHeight="1" spans="1:11">
      <c r="A237" s="13"/>
      <c r="B237" s="14" t="s">
        <v>42</v>
      </c>
      <c r="C237" s="14" t="s">
        <v>913</v>
      </c>
      <c r="D237" s="14" t="s">
        <v>914</v>
      </c>
      <c r="E237" s="15">
        <v>330</v>
      </c>
      <c r="F237" s="15">
        <v>264</v>
      </c>
      <c r="G237" s="16">
        <f>1-(F237/E237)</f>
        <v>0.2</v>
      </c>
      <c r="H237" s="17">
        <v>4</v>
      </c>
      <c r="I237" s="14" t="s">
        <v>20</v>
      </c>
      <c r="J237" s="14" t="s">
        <v>915</v>
      </c>
      <c r="K237" s="18" t="s">
        <v>916</v>
      </c>
    </row>
    <row r="238" s="3" customFormat="1" ht="22.5" customHeight="1" spans="1:11">
      <c r="A238" s="13"/>
      <c r="B238" s="14" t="s">
        <v>223</v>
      </c>
      <c r="C238" s="14" t="s">
        <v>917</v>
      </c>
      <c r="D238" s="14" t="s">
        <v>918</v>
      </c>
      <c r="E238" s="15">
        <v>387</v>
      </c>
      <c r="F238" s="15">
        <v>309.6</v>
      </c>
      <c r="G238" s="16">
        <f>1-(F238/E238)</f>
        <v>0.2</v>
      </c>
      <c r="H238" s="17">
        <v>9</v>
      </c>
      <c r="I238" s="14" t="s">
        <v>663</v>
      </c>
      <c r="J238" s="14" t="s">
        <v>919</v>
      </c>
      <c r="K238" s="18" t="s">
        <v>920</v>
      </c>
    </row>
    <row r="239" s="3" customFormat="1" ht="22.5" customHeight="1" spans="1:11">
      <c r="A239" s="13"/>
      <c r="B239" s="14" t="s">
        <v>921</v>
      </c>
      <c r="C239" s="14" t="s">
        <v>922</v>
      </c>
      <c r="D239" s="14" t="s">
        <v>923</v>
      </c>
      <c r="E239" s="15">
        <v>211</v>
      </c>
      <c r="F239" s="15">
        <v>168.8</v>
      </c>
      <c r="G239" s="16">
        <f>1-(F239/E239)</f>
        <v>0.2</v>
      </c>
      <c r="H239" s="17">
        <v>3</v>
      </c>
      <c r="I239" s="14" t="s">
        <v>20</v>
      </c>
      <c r="J239" s="14" t="s">
        <v>924</v>
      </c>
      <c r="K239" s="18" t="s">
        <v>925</v>
      </c>
    </row>
    <row r="240" s="3" customFormat="1" ht="22.5" customHeight="1" spans="1:11">
      <c r="A240" s="13"/>
      <c r="B240" s="14" t="s">
        <v>688</v>
      </c>
      <c r="C240" s="14" t="s">
        <v>926</v>
      </c>
      <c r="D240" s="14" t="s">
        <v>927</v>
      </c>
      <c r="E240" s="15">
        <v>305</v>
      </c>
      <c r="F240" s="15">
        <v>244</v>
      </c>
      <c r="G240" s="16">
        <f>1-(F240/E240)</f>
        <v>0.2</v>
      </c>
      <c r="H240" s="17">
        <v>3</v>
      </c>
      <c r="I240" s="14" t="s">
        <v>20</v>
      </c>
      <c r="J240" s="14" t="s">
        <v>820</v>
      </c>
      <c r="K240" s="18" t="s">
        <v>928</v>
      </c>
    </row>
    <row r="241" s="3" customFormat="1" ht="22.5" customHeight="1" spans="1:11">
      <c r="A241" s="13"/>
      <c r="B241" s="14" t="s">
        <v>929</v>
      </c>
      <c r="C241" s="14" t="s">
        <v>930</v>
      </c>
      <c r="D241" s="14" t="s">
        <v>931</v>
      </c>
      <c r="E241" s="15">
        <v>225</v>
      </c>
      <c r="F241" s="15">
        <v>180</v>
      </c>
      <c r="G241" s="16">
        <f>1-(F241/E241)</f>
        <v>0.2</v>
      </c>
      <c r="H241" s="17">
        <v>7</v>
      </c>
      <c r="I241" s="14" t="s">
        <v>663</v>
      </c>
      <c r="J241" s="14" t="s">
        <v>932</v>
      </c>
      <c r="K241" s="18" t="s">
        <v>933</v>
      </c>
    </row>
    <row r="242" s="3" customFormat="1" ht="22.5" customHeight="1" spans="1:11">
      <c r="A242" s="13"/>
      <c r="B242" s="14" t="s">
        <v>418</v>
      </c>
      <c r="C242" s="14" t="s">
        <v>934</v>
      </c>
      <c r="D242" s="14" t="s">
        <v>935</v>
      </c>
      <c r="E242" s="15">
        <v>16</v>
      </c>
      <c r="F242" s="15">
        <v>12.8</v>
      </c>
      <c r="G242" s="16">
        <f>1-(F242/E242)</f>
        <v>0.2</v>
      </c>
      <c r="H242" s="17">
        <v>13</v>
      </c>
      <c r="I242" s="14" t="s">
        <v>88</v>
      </c>
      <c r="J242" s="14" t="s">
        <v>46</v>
      </c>
      <c r="K242" s="18" t="s">
        <v>936</v>
      </c>
    </row>
    <row r="243" s="3" customFormat="1" ht="22.5" customHeight="1" spans="1:11">
      <c r="A243" s="13"/>
      <c r="B243" s="14" t="s">
        <v>442</v>
      </c>
      <c r="C243" s="14" t="s">
        <v>937</v>
      </c>
      <c r="D243" s="14" t="s">
        <v>938</v>
      </c>
      <c r="E243" s="15">
        <v>30</v>
      </c>
      <c r="F243" s="15">
        <v>24</v>
      </c>
      <c r="G243" s="16">
        <f>1-(F243/E243)</f>
        <v>0.2</v>
      </c>
      <c r="H243" s="17">
        <v>5</v>
      </c>
      <c r="I243" s="14" t="s">
        <v>20</v>
      </c>
      <c r="J243" s="14" t="s">
        <v>939</v>
      </c>
      <c r="K243" s="18" t="s">
        <v>940</v>
      </c>
    </row>
    <row r="244" s="3" customFormat="1" ht="22.5" customHeight="1" spans="1:11">
      <c r="A244" s="13"/>
      <c r="B244" s="14" t="s">
        <v>134</v>
      </c>
      <c r="C244" s="14" t="s">
        <v>941</v>
      </c>
      <c r="D244" s="14" t="s">
        <v>942</v>
      </c>
      <c r="E244" s="15">
        <v>50</v>
      </c>
      <c r="F244" s="15">
        <v>40</v>
      </c>
      <c r="G244" s="16">
        <f>1-(F244/E244)</f>
        <v>0.2</v>
      </c>
      <c r="H244" s="17">
        <v>3</v>
      </c>
      <c r="I244" s="14" t="s">
        <v>35</v>
      </c>
      <c r="J244" s="14" t="s">
        <v>943</v>
      </c>
      <c r="K244" s="18" t="s">
        <v>944</v>
      </c>
    </row>
    <row r="245" s="3" customFormat="1" ht="22.5" customHeight="1" spans="1:11">
      <c r="A245" s="13"/>
      <c r="B245" s="14" t="s">
        <v>134</v>
      </c>
      <c r="C245" s="14" t="s">
        <v>945</v>
      </c>
      <c r="D245" s="14" t="s">
        <v>946</v>
      </c>
      <c r="E245" s="15">
        <v>80</v>
      </c>
      <c r="F245" s="15">
        <v>64</v>
      </c>
      <c r="G245" s="16">
        <f>1-(F245/E245)</f>
        <v>0.2</v>
      </c>
      <c r="H245" s="17">
        <v>4</v>
      </c>
      <c r="I245" s="14" t="s">
        <v>35</v>
      </c>
      <c r="J245" s="14" t="s">
        <v>943</v>
      </c>
      <c r="K245" s="18" t="s">
        <v>947</v>
      </c>
    </row>
    <row r="246" s="3" customFormat="1" ht="22.5" customHeight="1" spans="1:11">
      <c r="A246" s="13"/>
      <c r="B246" s="14" t="s">
        <v>134</v>
      </c>
      <c r="C246" s="14" t="s">
        <v>948</v>
      </c>
      <c r="D246" s="14" t="s">
        <v>949</v>
      </c>
      <c r="E246" s="15">
        <v>50</v>
      </c>
      <c r="F246" s="15">
        <v>40</v>
      </c>
      <c r="G246" s="16">
        <f>1-(F246/E246)</f>
        <v>0.2</v>
      </c>
      <c r="H246" s="17">
        <v>2</v>
      </c>
      <c r="I246" s="14" t="s">
        <v>35</v>
      </c>
      <c r="J246" s="14" t="s">
        <v>943</v>
      </c>
      <c r="K246" s="18" t="s">
        <v>950</v>
      </c>
    </row>
    <row r="247" s="3" customFormat="1" ht="22.5" customHeight="1" spans="1:11">
      <c r="A247" s="13"/>
      <c r="B247" s="14" t="s">
        <v>134</v>
      </c>
      <c r="C247" s="14" t="s">
        <v>951</v>
      </c>
      <c r="D247" s="14" t="s">
        <v>952</v>
      </c>
      <c r="E247" s="15">
        <v>50</v>
      </c>
      <c r="F247" s="15">
        <v>40</v>
      </c>
      <c r="G247" s="16">
        <f>1-(F247/E247)</f>
        <v>0.2</v>
      </c>
      <c r="H247" s="17">
        <v>2</v>
      </c>
      <c r="I247" s="14" t="s">
        <v>35</v>
      </c>
      <c r="J247" s="14" t="s">
        <v>943</v>
      </c>
      <c r="K247" s="18" t="s">
        <v>953</v>
      </c>
    </row>
    <row r="248" s="3" customFormat="1" ht="22.5" customHeight="1" spans="1:11">
      <c r="A248" s="13"/>
      <c r="B248" s="14" t="s">
        <v>134</v>
      </c>
      <c r="C248" s="14" t="s">
        <v>954</v>
      </c>
      <c r="D248" s="14" t="s">
        <v>955</v>
      </c>
      <c r="E248" s="15">
        <v>150</v>
      </c>
      <c r="F248" s="15">
        <v>120</v>
      </c>
      <c r="G248" s="16">
        <f>1-(F248/E248)</f>
        <v>0.2</v>
      </c>
      <c r="H248" s="17">
        <v>2</v>
      </c>
      <c r="I248" s="14" t="s">
        <v>35</v>
      </c>
      <c r="J248" s="14" t="s">
        <v>943</v>
      </c>
      <c r="K248" s="18" t="s">
        <v>956</v>
      </c>
    </row>
    <row r="249" s="3" customFormat="1" ht="22.5" customHeight="1" spans="1:11">
      <c r="A249" s="13"/>
      <c r="B249" s="14" t="s">
        <v>957</v>
      </c>
      <c r="C249" s="14" t="s">
        <v>958</v>
      </c>
      <c r="D249" s="14" t="s">
        <v>959</v>
      </c>
      <c r="E249" s="15">
        <v>630</v>
      </c>
      <c r="F249" s="15">
        <v>504</v>
      </c>
      <c r="G249" s="16">
        <f>1-(F249/E249)</f>
        <v>0.2</v>
      </c>
      <c r="H249" s="17">
        <v>6</v>
      </c>
      <c r="I249" s="14" t="s">
        <v>20</v>
      </c>
      <c r="J249" s="14" t="s">
        <v>960</v>
      </c>
      <c r="K249" s="18" t="s">
        <v>961</v>
      </c>
    </row>
    <row r="250" s="3" customFormat="1" ht="22.5" customHeight="1" spans="1:11">
      <c r="A250" s="13"/>
      <c r="B250" s="14" t="s">
        <v>459</v>
      </c>
      <c r="C250" s="14" t="s">
        <v>962</v>
      </c>
      <c r="D250" s="14" t="s">
        <v>963</v>
      </c>
      <c r="E250" s="15">
        <v>88</v>
      </c>
      <c r="F250" s="15">
        <v>70.4</v>
      </c>
      <c r="G250" s="16">
        <f>1-(F250/E250)</f>
        <v>0.2</v>
      </c>
      <c r="H250" s="17">
        <v>7</v>
      </c>
      <c r="I250" s="14" t="s">
        <v>485</v>
      </c>
      <c r="J250" s="14" t="s">
        <v>964</v>
      </c>
      <c r="K250" s="18" t="s">
        <v>965</v>
      </c>
    </row>
    <row r="251" s="3" customFormat="1" ht="22.5" customHeight="1" spans="1:11">
      <c r="A251" s="13"/>
      <c r="B251" s="14" t="s">
        <v>459</v>
      </c>
      <c r="C251" s="14" t="s">
        <v>966</v>
      </c>
      <c r="D251" s="14" t="s">
        <v>967</v>
      </c>
      <c r="E251" s="15">
        <v>446</v>
      </c>
      <c r="F251" s="15">
        <v>356.8</v>
      </c>
      <c r="G251" s="16">
        <f>1-(F251/E251)</f>
        <v>0.2</v>
      </c>
      <c r="H251" s="17">
        <v>1</v>
      </c>
      <c r="I251" s="14" t="s">
        <v>485</v>
      </c>
      <c r="J251" s="14" t="s">
        <v>964</v>
      </c>
      <c r="K251" s="18" t="s">
        <v>968</v>
      </c>
    </row>
    <row r="252" s="3" customFormat="1" ht="22.5" customHeight="1" spans="1:11">
      <c r="A252" s="13"/>
      <c r="B252" s="14" t="s">
        <v>969</v>
      </c>
      <c r="C252" s="14" t="s">
        <v>970</v>
      </c>
      <c r="D252" s="14" t="s">
        <v>971</v>
      </c>
      <c r="E252" s="15">
        <v>45</v>
      </c>
      <c r="F252" s="15">
        <v>36</v>
      </c>
      <c r="G252" s="16">
        <f>1-(F252/E252)</f>
        <v>0.2</v>
      </c>
      <c r="H252" s="17">
        <v>2</v>
      </c>
      <c r="I252" s="14" t="s">
        <v>485</v>
      </c>
      <c r="J252" s="14" t="s">
        <v>21</v>
      </c>
      <c r="K252" s="18" t="s">
        <v>972</v>
      </c>
    </row>
    <row r="253" s="3" customFormat="1" ht="22.5" customHeight="1" spans="1:11">
      <c r="A253" s="13"/>
      <c r="B253" s="14" t="s">
        <v>228</v>
      </c>
      <c r="C253" s="14" t="s">
        <v>973</v>
      </c>
      <c r="D253" s="14" t="s">
        <v>974</v>
      </c>
      <c r="E253" s="15">
        <v>134</v>
      </c>
      <c r="F253" s="15">
        <v>107.2</v>
      </c>
      <c r="G253" s="16">
        <f>1-(F253/E253)</f>
        <v>0.2</v>
      </c>
      <c r="H253" s="17">
        <v>3</v>
      </c>
      <c r="I253" s="14" t="s">
        <v>88</v>
      </c>
      <c r="J253" s="14" t="s">
        <v>46</v>
      </c>
      <c r="K253" s="18" t="s">
        <v>975</v>
      </c>
    </row>
    <row r="254" s="3" customFormat="1" ht="22.5" customHeight="1" spans="1:11">
      <c r="A254" s="13"/>
      <c r="B254" s="14" t="s">
        <v>850</v>
      </c>
      <c r="C254" s="14" t="s">
        <v>976</v>
      </c>
      <c r="D254" s="14" t="s">
        <v>977</v>
      </c>
      <c r="E254" s="15">
        <v>330</v>
      </c>
      <c r="F254" s="15">
        <v>264</v>
      </c>
      <c r="G254" s="16">
        <f>1-(F254/E254)</f>
        <v>0.2</v>
      </c>
      <c r="H254" s="17">
        <v>2</v>
      </c>
      <c r="I254" s="14" t="s">
        <v>485</v>
      </c>
      <c r="J254" s="14" t="s">
        <v>978</v>
      </c>
      <c r="K254" s="18" t="s">
        <v>979</v>
      </c>
    </row>
    <row r="255" s="3" customFormat="1" ht="22.5" customHeight="1" spans="1:11">
      <c r="A255" s="13"/>
      <c r="B255" s="14" t="s">
        <v>81</v>
      </c>
      <c r="C255" s="14" t="s">
        <v>980</v>
      </c>
      <c r="D255" s="14" t="s">
        <v>981</v>
      </c>
      <c r="E255" s="15">
        <v>144</v>
      </c>
      <c r="F255" s="15">
        <v>115.2</v>
      </c>
      <c r="G255" s="16">
        <f>1-(F255/E255)</f>
        <v>0.2</v>
      </c>
      <c r="H255" s="17">
        <v>1</v>
      </c>
      <c r="I255" s="14" t="s">
        <v>127</v>
      </c>
      <c r="J255" s="14" t="s">
        <v>46</v>
      </c>
      <c r="K255" s="18" t="s">
        <v>982</v>
      </c>
    </row>
    <row r="256" s="3" customFormat="1" ht="22.5" customHeight="1" spans="1:11">
      <c r="A256" s="13"/>
      <c r="B256" s="14" t="s">
        <v>42</v>
      </c>
      <c r="C256" s="14" t="s">
        <v>983</v>
      </c>
      <c r="D256" s="14" t="s">
        <v>984</v>
      </c>
      <c r="E256" s="15">
        <v>75</v>
      </c>
      <c r="F256" s="15">
        <v>60</v>
      </c>
      <c r="G256" s="16">
        <f>1-(F256/E256)</f>
        <v>0.2</v>
      </c>
      <c r="H256" s="17">
        <v>7</v>
      </c>
      <c r="I256" s="14" t="s">
        <v>88</v>
      </c>
      <c r="J256" s="14" t="s">
        <v>46</v>
      </c>
      <c r="K256" s="18" t="s">
        <v>985</v>
      </c>
    </row>
    <row r="257" s="3" customFormat="1" ht="22.5" customHeight="1" spans="1:11">
      <c r="A257" s="13"/>
      <c r="B257" s="14" t="s">
        <v>189</v>
      </c>
      <c r="C257" s="14" t="s">
        <v>986</v>
      </c>
      <c r="D257" s="14" t="s">
        <v>987</v>
      </c>
      <c r="E257" s="15">
        <v>161</v>
      </c>
      <c r="F257" s="15">
        <v>128.8</v>
      </c>
      <c r="G257" s="16">
        <f>1-(F257/E257)</f>
        <v>0.2</v>
      </c>
      <c r="H257" s="17">
        <v>35</v>
      </c>
      <c r="I257" s="14" t="s">
        <v>231</v>
      </c>
      <c r="J257" s="14" t="s">
        <v>988</v>
      </c>
      <c r="K257" s="18" t="s">
        <v>989</v>
      </c>
    </row>
    <row r="258" s="3" customFormat="1" ht="22.5" customHeight="1" spans="1:11">
      <c r="A258" s="13"/>
      <c r="B258" s="14" t="s">
        <v>708</v>
      </c>
      <c r="C258" s="14" t="s">
        <v>990</v>
      </c>
      <c r="D258" s="14" t="s">
        <v>991</v>
      </c>
      <c r="E258" s="15">
        <v>26</v>
      </c>
      <c r="F258" s="15">
        <v>20.8</v>
      </c>
      <c r="G258" s="16">
        <f>1-(F258/E258)</f>
        <v>0.2</v>
      </c>
      <c r="H258" s="17">
        <v>98</v>
      </c>
      <c r="I258" s="14" t="s">
        <v>231</v>
      </c>
      <c r="J258" s="14" t="s">
        <v>988</v>
      </c>
      <c r="K258" s="18" t="s">
        <v>992</v>
      </c>
    </row>
    <row r="259" s="3" customFormat="1" ht="22.5" customHeight="1" spans="1:11">
      <c r="A259" s="13"/>
      <c r="B259" s="14" t="s">
        <v>708</v>
      </c>
      <c r="C259" s="14" t="s">
        <v>993</v>
      </c>
      <c r="D259" s="14" t="s">
        <v>994</v>
      </c>
      <c r="E259" s="15">
        <v>60</v>
      </c>
      <c r="F259" s="15">
        <v>48</v>
      </c>
      <c r="G259" s="16">
        <f>1-(F259/E259)</f>
        <v>0.2</v>
      </c>
      <c r="H259" s="17">
        <v>43</v>
      </c>
      <c r="I259" s="14" t="s">
        <v>231</v>
      </c>
      <c r="J259" s="14" t="s">
        <v>988</v>
      </c>
      <c r="K259" s="18" t="s">
        <v>995</v>
      </c>
    </row>
    <row r="260" s="3" customFormat="1" ht="22.5" customHeight="1" spans="1:11">
      <c r="A260" s="13"/>
      <c r="B260" s="14" t="s">
        <v>708</v>
      </c>
      <c r="C260" s="14" t="s">
        <v>996</v>
      </c>
      <c r="D260" s="14" t="s">
        <v>997</v>
      </c>
      <c r="E260" s="15">
        <v>62</v>
      </c>
      <c r="F260" s="15">
        <v>49.6</v>
      </c>
      <c r="G260" s="16">
        <f>1-(F260/E260)</f>
        <v>0.2</v>
      </c>
      <c r="H260" s="17">
        <v>47</v>
      </c>
      <c r="I260" s="14" t="s">
        <v>231</v>
      </c>
      <c r="J260" s="14" t="s">
        <v>988</v>
      </c>
      <c r="K260" s="18" t="s">
        <v>998</v>
      </c>
    </row>
    <row r="261" s="3" customFormat="1" ht="22.5" customHeight="1" spans="1:11">
      <c r="A261" s="13"/>
      <c r="B261" s="14" t="s">
        <v>178</v>
      </c>
      <c r="C261" s="14" t="s">
        <v>999</v>
      </c>
      <c r="D261" s="14" t="s">
        <v>1000</v>
      </c>
      <c r="E261" s="15">
        <v>21</v>
      </c>
      <c r="F261" s="15">
        <v>16.8</v>
      </c>
      <c r="G261" s="16">
        <f>1-(F261/E261)</f>
        <v>0.2</v>
      </c>
      <c r="H261" s="17">
        <v>133</v>
      </c>
      <c r="I261" s="14" t="s">
        <v>54</v>
      </c>
      <c r="J261" s="14" t="s">
        <v>21</v>
      </c>
      <c r="K261" s="18" t="s">
        <v>1001</v>
      </c>
    </row>
    <row r="262" s="3" customFormat="1" ht="22.5" customHeight="1" spans="1:11">
      <c r="A262" s="13"/>
      <c r="B262" s="14" t="s">
        <v>178</v>
      </c>
      <c r="C262" s="14" t="s">
        <v>1002</v>
      </c>
      <c r="D262" s="14" t="s">
        <v>1003</v>
      </c>
      <c r="E262" s="15">
        <v>22</v>
      </c>
      <c r="F262" s="15">
        <v>17.6</v>
      </c>
      <c r="G262" s="16">
        <f>1-(F262/E262)</f>
        <v>0.2</v>
      </c>
      <c r="H262" s="17">
        <v>137</v>
      </c>
      <c r="I262" s="14" t="s">
        <v>54</v>
      </c>
      <c r="J262" s="14" t="s">
        <v>21</v>
      </c>
      <c r="K262" s="18" t="s">
        <v>1004</v>
      </c>
    </row>
    <row r="263" s="3" customFormat="1" ht="22.5" customHeight="1" spans="1:11">
      <c r="A263" s="13"/>
      <c r="B263" s="14" t="s">
        <v>451</v>
      </c>
      <c r="C263" s="14" t="s">
        <v>1005</v>
      </c>
      <c r="D263" s="14" t="s">
        <v>1006</v>
      </c>
      <c r="E263" s="15">
        <v>52</v>
      </c>
      <c r="F263" s="15">
        <v>41.6</v>
      </c>
      <c r="G263" s="16">
        <f>1-(F263/E263)</f>
        <v>0.2</v>
      </c>
      <c r="H263" s="17">
        <v>2</v>
      </c>
      <c r="I263" s="14" t="s">
        <v>20</v>
      </c>
      <c r="J263" s="14" t="s">
        <v>21</v>
      </c>
      <c r="K263" s="18" t="s">
        <v>1007</v>
      </c>
    </row>
    <row r="264" s="3" customFormat="1" ht="22.5" customHeight="1" spans="1:11">
      <c r="A264" s="13"/>
      <c r="B264" s="14" t="s">
        <v>85</v>
      </c>
      <c r="C264" s="14" t="s">
        <v>1008</v>
      </c>
      <c r="D264" s="14" t="s">
        <v>1009</v>
      </c>
      <c r="E264" s="15">
        <v>113</v>
      </c>
      <c r="F264" s="15">
        <v>90.4</v>
      </c>
      <c r="G264" s="16">
        <f>1-(F264/E264)</f>
        <v>0.2</v>
      </c>
      <c r="H264" s="17">
        <v>2</v>
      </c>
      <c r="I264" s="14" t="s">
        <v>485</v>
      </c>
      <c r="J264" s="14" t="s">
        <v>21</v>
      </c>
      <c r="K264" s="18" t="s">
        <v>1010</v>
      </c>
    </row>
    <row r="265" s="3" customFormat="1" ht="22.5" customHeight="1" spans="1:11">
      <c r="A265" s="13"/>
      <c r="B265" s="14" t="s">
        <v>37</v>
      </c>
      <c r="C265" s="14" t="s">
        <v>1011</v>
      </c>
      <c r="D265" s="14" t="s">
        <v>1012</v>
      </c>
      <c r="E265" s="15">
        <v>1000</v>
      </c>
      <c r="F265" s="15">
        <v>800</v>
      </c>
      <c r="G265" s="16">
        <f>1-(F265/E265)</f>
        <v>0.2</v>
      </c>
      <c r="H265" s="17">
        <v>2</v>
      </c>
      <c r="I265" s="14" t="s">
        <v>676</v>
      </c>
      <c r="J265" s="14" t="s">
        <v>21</v>
      </c>
      <c r="K265" s="18" t="s">
        <v>1013</v>
      </c>
    </row>
    <row r="266" s="3" customFormat="1" ht="22.5" customHeight="1" spans="1:11">
      <c r="A266" s="13"/>
      <c r="B266" s="14" t="s">
        <v>77</v>
      </c>
      <c r="C266" s="14" t="s">
        <v>1014</v>
      </c>
      <c r="D266" s="14" t="s">
        <v>1015</v>
      </c>
      <c r="E266" s="15">
        <v>336</v>
      </c>
      <c r="F266" s="15">
        <v>268.8</v>
      </c>
      <c r="G266" s="16">
        <f>1-(F266/E266)</f>
        <v>0.2</v>
      </c>
      <c r="H266" s="17">
        <v>2</v>
      </c>
      <c r="I266" s="14" t="s">
        <v>676</v>
      </c>
      <c r="J266" s="14" t="s">
        <v>21</v>
      </c>
      <c r="K266" s="18" t="s">
        <v>1016</v>
      </c>
    </row>
    <row r="267" s="3" customFormat="1" ht="22.5" customHeight="1" spans="1:11">
      <c r="A267" s="13"/>
      <c r="B267" s="14" t="s">
        <v>837</v>
      </c>
      <c r="C267" s="14" t="s">
        <v>1017</v>
      </c>
      <c r="D267" s="14" t="s">
        <v>1018</v>
      </c>
      <c r="E267" s="15">
        <v>15</v>
      </c>
      <c r="F267" s="15">
        <v>12</v>
      </c>
      <c r="G267" s="16">
        <f>1-(F267/E267)</f>
        <v>0.2</v>
      </c>
      <c r="H267" s="17">
        <v>11</v>
      </c>
      <c r="I267" s="14" t="s">
        <v>676</v>
      </c>
      <c r="J267" s="14" t="s">
        <v>21</v>
      </c>
      <c r="K267" s="18" t="s">
        <v>1019</v>
      </c>
    </row>
    <row r="268" s="3" customFormat="1" ht="22.5" customHeight="1" spans="1:11">
      <c r="A268" s="13"/>
      <c r="B268" s="14" t="s">
        <v>837</v>
      </c>
      <c r="C268" s="14" t="s">
        <v>1020</v>
      </c>
      <c r="D268" s="14" t="s">
        <v>1021</v>
      </c>
      <c r="E268" s="15">
        <v>67</v>
      </c>
      <c r="F268" s="15">
        <v>53.6</v>
      </c>
      <c r="G268" s="16">
        <f>1-(F268/E268)</f>
        <v>0.2</v>
      </c>
      <c r="H268" s="17">
        <v>11</v>
      </c>
      <c r="I268" s="14" t="s">
        <v>421</v>
      </c>
      <c r="J268" s="14" t="s">
        <v>21</v>
      </c>
      <c r="K268" s="18" t="s">
        <v>1022</v>
      </c>
    </row>
    <row r="269" s="3" customFormat="1" ht="22.5" customHeight="1" spans="1:11">
      <c r="A269" s="13"/>
      <c r="B269" s="14" t="s">
        <v>1023</v>
      </c>
      <c r="C269" s="14" t="s">
        <v>1024</v>
      </c>
      <c r="D269" s="14" t="s">
        <v>1025</v>
      </c>
      <c r="E269" s="15">
        <v>45</v>
      </c>
      <c r="F269" s="15">
        <v>36</v>
      </c>
      <c r="G269" s="16">
        <f>1-(F269/E269)</f>
        <v>0.2</v>
      </c>
      <c r="H269" s="17">
        <v>6</v>
      </c>
      <c r="I269" s="14" t="s">
        <v>676</v>
      </c>
      <c r="J269" s="14" t="s">
        <v>21</v>
      </c>
      <c r="K269" s="18" t="s">
        <v>1026</v>
      </c>
    </row>
    <row r="270" s="3" customFormat="1" ht="22.5" customHeight="1" spans="1:11">
      <c r="A270" s="13"/>
      <c r="B270" s="14" t="s">
        <v>72</v>
      </c>
      <c r="C270" s="14" t="s">
        <v>1027</v>
      </c>
      <c r="D270" s="14" t="s">
        <v>1028</v>
      </c>
      <c r="E270" s="15">
        <v>44</v>
      </c>
      <c r="F270" s="15">
        <v>35.2</v>
      </c>
      <c r="G270" s="16">
        <f>1-(F270/E270)</f>
        <v>0.2</v>
      </c>
      <c r="H270" s="17">
        <v>10</v>
      </c>
      <c r="I270" s="14" t="s">
        <v>54</v>
      </c>
      <c r="J270" s="14" t="s">
        <v>21</v>
      </c>
      <c r="K270" s="18" t="s">
        <v>1029</v>
      </c>
    </row>
    <row r="271" s="3" customFormat="1" ht="22.5" customHeight="1" spans="1:11">
      <c r="A271" s="13"/>
      <c r="B271" s="14" t="s">
        <v>1030</v>
      </c>
      <c r="C271" s="14" t="s">
        <v>1031</v>
      </c>
      <c r="D271" s="14" t="s">
        <v>1032</v>
      </c>
      <c r="E271" s="15">
        <v>140</v>
      </c>
      <c r="F271" s="15">
        <v>112</v>
      </c>
      <c r="G271" s="16">
        <f>1-(F271/E271)</f>
        <v>0.2</v>
      </c>
      <c r="H271" s="17">
        <v>1</v>
      </c>
      <c r="I271" s="14" t="s">
        <v>181</v>
      </c>
      <c r="J271" s="14" t="s">
        <v>21</v>
      </c>
      <c r="K271" s="18" t="s">
        <v>1033</v>
      </c>
    </row>
    <row r="272" s="3" customFormat="1" ht="22.5" customHeight="1" spans="1:11">
      <c r="A272" s="13"/>
      <c r="B272" s="14" t="s">
        <v>1034</v>
      </c>
      <c r="C272" s="14" t="s">
        <v>1035</v>
      </c>
      <c r="D272" s="14" t="s">
        <v>1036</v>
      </c>
      <c r="E272" s="15">
        <v>510</v>
      </c>
      <c r="F272" s="15">
        <v>408</v>
      </c>
      <c r="G272" s="16">
        <f>1-(F272/E272)</f>
        <v>0.2</v>
      </c>
      <c r="H272" s="17">
        <v>3</v>
      </c>
      <c r="I272" s="14" t="s">
        <v>26</v>
      </c>
      <c r="J272" s="14" t="s">
        <v>1037</v>
      </c>
      <c r="K272" s="18" t="s">
        <v>1038</v>
      </c>
    </row>
    <row r="273" s="3" customFormat="1" ht="22.5" customHeight="1" spans="1:11">
      <c r="A273" s="13"/>
      <c r="B273" s="14" t="s">
        <v>1034</v>
      </c>
      <c r="C273" s="14" t="s">
        <v>1039</v>
      </c>
      <c r="D273" s="14" t="s">
        <v>1040</v>
      </c>
      <c r="E273" s="15">
        <v>570</v>
      </c>
      <c r="F273" s="15">
        <v>456</v>
      </c>
      <c r="G273" s="16">
        <f>1-(F273/E273)</f>
        <v>0.2</v>
      </c>
      <c r="H273" s="17">
        <v>1</v>
      </c>
      <c r="I273" s="14" t="s">
        <v>26</v>
      </c>
      <c r="J273" s="14" t="s">
        <v>1037</v>
      </c>
      <c r="K273" s="18" t="s">
        <v>1041</v>
      </c>
    </row>
    <row r="274" s="3" customFormat="1" ht="22.5" customHeight="1" spans="1:11">
      <c r="A274" s="13"/>
      <c r="B274" s="14" t="s">
        <v>189</v>
      </c>
      <c r="C274" s="14" t="s">
        <v>1042</v>
      </c>
      <c r="D274" s="14" t="s">
        <v>1043</v>
      </c>
      <c r="E274" s="15">
        <v>72</v>
      </c>
      <c r="F274" s="15">
        <v>57.6</v>
      </c>
      <c r="G274" s="16">
        <f>1-(F274/E274)</f>
        <v>0.2</v>
      </c>
      <c r="H274" s="17">
        <v>74</v>
      </c>
      <c r="I274" s="14" t="s">
        <v>88</v>
      </c>
      <c r="J274" s="14" t="s">
        <v>46</v>
      </c>
      <c r="K274" s="18" t="s">
        <v>1044</v>
      </c>
    </row>
    <row r="275" s="3" customFormat="1" ht="22.5" customHeight="1" spans="1:11">
      <c r="A275" s="13"/>
      <c r="B275" s="14" t="s">
        <v>442</v>
      </c>
      <c r="C275" s="14" t="s">
        <v>1045</v>
      </c>
      <c r="D275" s="14" t="s">
        <v>1046</v>
      </c>
      <c r="E275" s="15">
        <v>54</v>
      </c>
      <c r="F275" s="15">
        <v>43.2</v>
      </c>
      <c r="G275" s="16">
        <f>1-(F275/E275)</f>
        <v>0.2</v>
      </c>
      <c r="H275" s="17">
        <v>1</v>
      </c>
      <c r="I275" s="14" t="s">
        <v>35</v>
      </c>
      <c r="J275" s="14" t="s">
        <v>1047</v>
      </c>
      <c r="K275" s="18" t="s">
        <v>1048</v>
      </c>
    </row>
    <row r="276" s="3" customFormat="1" ht="22.5" customHeight="1" spans="1:11">
      <c r="A276" s="13"/>
      <c r="B276" s="14" t="s">
        <v>723</v>
      </c>
      <c r="C276" s="14" t="s">
        <v>1049</v>
      </c>
      <c r="D276" s="14" t="s">
        <v>1050</v>
      </c>
      <c r="E276" s="15">
        <v>40</v>
      </c>
      <c r="F276" s="15">
        <v>32</v>
      </c>
      <c r="G276" s="16">
        <f>1-(F276/E276)</f>
        <v>0.2</v>
      </c>
      <c r="H276" s="17">
        <v>3</v>
      </c>
      <c r="I276" s="14" t="s">
        <v>127</v>
      </c>
      <c r="J276" s="14" t="s">
        <v>46</v>
      </c>
      <c r="K276" s="18" t="s">
        <v>1051</v>
      </c>
    </row>
    <row r="277" s="3" customFormat="1" ht="22.5" customHeight="1" spans="1:11">
      <c r="A277" s="13"/>
      <c r="B277" s="14" t="s">
        <v>969</v>
      </c>
      <c r="C277" s="14" t="s">
        <v>1052</v>
      </c>
      <c r="D277" s="14" t="s">
        <v>1053</v>
      </c>
      <c r="E277" s="15">
        <v>75</v>
      </c>
      <c r="F277" s="15">
        <v>60</v>
      </c>
      <c r="G277" s="16">
        <f>1-(F277/E277)</f>
        <v>0.2</v>
      </c>
      <c r="H277" s="17">
        <v>3</v>
      </c>
      <c r="I277" s="14" t="s">
        <v>127</v>
      </c>
      <c r="J277" s="14" t="s">
        <v>46</v>
      </c>
      <c r="K277" s="18" t="s">
        <v>1054</v>
      </c>
    </row>
    <row r="278" s="3" customFormat="1" ht="22.5" customHeight="1" spans="1:11">
      <c r="A278" s="13"/>
      <c r="B278" s="14" t="s">
        <v>1055</v>
      </c>
      <c r="C278" s="14" t="s">
        <v>1056</v>
      </c>
      <c r="D278" s="14" t="s">
        <v>1057</v>
      </c>
      <c r="E278" s="15">
        <v>67</v>
      </c>
      <c r="F278" s="15">
        <v>53.6</v>
      </c>
      <c r="G278" s="16">
        <f>1-(F278/E278)</f>
        <v>0.2</v>
      </c>
      <c r="H278" s="17">
        <v>2</v>
      </c>
      <c r="I278" s="14" t="s">
        <v>127</v>
      </c>
      <c r="J278" s="14" t="s">
        <v>46</v>
      </c>
      <c r="K278" s="18" t="s">
        <v>1058</v>
      </c>
    </row>
    <row r="279" s="3" customFormat="1" ht="22.5" customHeight="1" spans="1:11">
      <c r="A279" s="13"/>
      <c r="B279" s="14" t="s">
        <v>1055</v>
      </c>
      <c r="C279" s="14" t="s">
        <v>1059</v>
      </c>
      <c r="D279" s="14" t="s">
        <v>1060</v>
      </c>
      <c r="E279" s="15">
        <v>120</v>
      </c>
      <c r="F279" s="15">
        <v>96</v>
      </c>
      <c r="G279" s="16">
        <f>1-(F279/E279)</f>
        <v>0.2</v>
      </c>
      <c r="H279" s="17">
        <v>2</v>
      </c>
      <c r="I279" s="14" t="s">
        <v>127</v>
      </c>
      <c r="J279" s="14" t="s">
        <v>46</v>
      </c>
      <c r="K279" s="18" t="s">
        <v>1061</v>
      </c>
    </row>
    <row r="280" s="3" customFormat="1" ht="22.5" customHeight="1" spans="1:11">
      <c r="A280" s="13"/>
      <c r="B280" s="14" t="s">
        <v>688</v>
      </c>
      <c r="C280" s="14" t="s">
        <v>1062</v>
      </c>
      <c r="D280" s="14" t="s">
        <v>1063</v>
      </c>
      <c r="E280" s="15">
        <v>26</v>
      </c>
      <c r="F280" s="15">
        <v>20.8</v>
      </c>
      <c r="G280" s="16">
        <f>1-(F280/E280)</f>
        <v>0.2</v>
      </c>
      <c r="H280" s="17">
        <v>2</v>
      </c>
      <c r="I280" s="14" t="s">
        <v>26</v>
      </c>
      <c r="J280" s="14" t="s">
        <v>1064</v>
      </c>
      <c r="K280" s="18" t="s">
        <v>1065</v>
      </c>
    </row>
    <row r="281" s="3" customFormat="1" ht="22.5" customHeight="1" spans="1:11">
      <c r="A281" s="13"/>
      <c r="B281" s="14" t="s">
        <v>438</v>
      </c>
      <c r="C281" s="14" t="s">
        <v>1066</v>
      </c>
      <c r="D281" s="14" t="s">
        <v>1067</v>
      </c>
      <c r="E281" s="15">
        <v>3.8</v>
      </c>
      <c r="F281" s="15">
        <v>3.04</v>
      </c>
      <c r="G281" s="16">
        <f>1-(F281/E281)</f>
        <v>0.2</v>
      </c>
      <c r="H281" s="17">
        <v>2106</v>
      </c>
      <c r="I281" s="14" t="s">
        <v>88</v>
      </c>
      <c r="J281" s="14" t="s">
        <v>46</v>
      </c>
      <c r="K281" s="18" t="s">
        <v>1068</v>
      </c>
    </row>
    <row r="282" s="3" customFormat="1" ht="22.5" customHeight="1" spans="1:11">
      <c r="A282" s="13"/>
      <c r="B282" s="14" t="s">
        <v>438</v>
      </c>
      <c r="C282" s="14" t="s">
        <v>1069</v>
      </c>
      <c r="D282" s="14" t="s">
        <v>1070</v>
      </c>
      <c r="E282" s="15">
        <v>3.3</v>
      </c>
      <c r="F282" s="15">
        <v>2.64</v>
      </c>
      <c r="G282" s="16">
        <f>1-(F282/E282)</f>
        <v>0.2</v>
      </c>
      <c r="H282" s="17">
        <v>1707</v>
      </c>
      <c r="I282" s="14" t="s">
        <v>88</v>
      </c>
      <c r="J282" s="14" t="s">
        <v>46</v>
      </c>
      <c r="K282" s="18" t="s">
        <v>1071</v>
      </c>
    </row>
    <row r="283" s="3" customFormat="1" ht="22.5" customHeight="1" spans="1:11">
      <c r="A283" s="13"/>
      <c r="B283" s="14" t="s">
        <v>582</v>
      </c>
      <c r="C283" s="14" t="s">
        <v>1072</v>
      </c>
      <c r="D283" s="14" t="s">
        <v>1073</v>
      </c>
      <c r="E283" s="15">
        <v>134</v>
      </c>
      <c r="F283" s="15">
        <v>107.2</v>
      </c>
      <c r="G283" s="16">
        <f>1-(F283/E283)</f>
        <v>0.2</v>
      </c>
      <c r="H283" s="17">
        <v>6</v>
      </c>
      <c r="I283" s="14" t="s">
        <v>127</v>
      </c>
      <c r="J283" s="14" t="s">
        <v>46</v>
      </c>
      <c r="K283" s="18" t="s">
        <v>1074</v>
      </c>
    </row>
    <row r="284" s="3" customFormat="1" ht="22.5" customHeight="1" spans="1:11">
      <c r="A284" s="13"/>
      <c r="B284" s="14" t="s">
        <v>1075</v>
      </c>
      <c r="C284" s="14" t="s">
        <v>1076</v>
      </c>
      <c r="D284" s="14" t="s">
        <v>1077</v>
      </c>
      <c r="E284" s="15">
        <v>8</v>
      </c>
      <c r="F284" s="15">
        <v>6.4</v>
      </c>
      <c r="G284" s="16">
        <f>1-(F284/E284)</f>
        <v>0.2</v>
      </c>
      <c r="H284" s="17">
        <v>34</v>
      </c>
      <c r="I284" s="14" t="s">
        <v>54</v>
      </c>
      <c r="J284" s="14" t="s">
        <v>21</v>
      </c>
      <c r="K284" s="18" t="s">
        <v>1078</v>
      </c>
    </row>
    <row r="285" s="3" customFormat="1" ht="22.5" customHeight="1" spans="1:11">
      <c r="A285" s="13"/>
      <c r="B285" s="14" t="s">
        <v>656</v>
      </c>
      <c r="C285" s="14" t="s">
        <v>1079</v>
      </c>
      <c r="D285" s="14" t="s">
        <v>1080</v>
      </c>
      <c r="E285" s="15">
        <v>680</v>
      </c>
      <c r="F285" s="15">
        <v>544</v>
      </c>
      <c r="G285" s="16">
        <f>1-(F285/E285)</f>
        <v>0.2</v>
      </c>
      <c r="H285" s="17">
        <v>6</v>
      </c>
      <c r="I285" s="14" t="s">
        <v>88</v>
      </c>
      <c r="J285" s="14" t="s">
        <v>46</v>
      </c>
      <c r="K285" s="18" t="s">
        <v>1081</v>
      </c>
    </row>
    <row r="286" s="3" customFormat="1" ht="22.5" customHeight="1" spans="1:11">
      <c r="A286" s="13"/>
      <c r="B286" s="14" t="s">
        <v>884</v>
      </c>
      <c r="C286" s="14" t="s">
        <v>1082</v>
      </c>
      <c r="D286" s="14" t="s">
        <v>1083</v>
      </c>
      <c r="E286" s="15">
        <v>105</v>
      </c>
      <c r="F286" s="15">
        <v>84</v>
      </c>
      <c r="G286" s="16">
        <f>1-(F286/E286)</f>
        <v>0.2</v>
      </c>
      <c r="H286" s="17">
        <v>1</v>
      </c>
      <c r="I286" s="14" t="s">
        <v>35</v>
      </c>
      <c r="J286" s="14" t="s">
        <v>887</v>
      </c>
      <c r="K286" s="18" t="s">
        <v>1084</v>
      </c>
    </row>
    <row r="287" s="3" customFormat="1" ht="22.5" customHeight="1" spans="1:11">
      <c r="A287" s="13"/>
      <c r="B287" s="14" t="s">
        <v>532</v>
      </c>
      <c r="C287" s="14" t="s">
        <v>1085</v>
      </c>
      <c r="D287" s="14" t="s">
        <v>1086</v>
      </c>
      <c r="E287" s="15">
        <v>32</v>
      </c>
      <c r="F287" s="15">
        <v>25.6</v>
      </c>
      <c r="G287" s="16">
        <f>1-(F287/E287)</f>
        <v>0.2</v>
      </c>
      <c r="H287" s="17">
        <v>9</v>
      </c>
      <c r="I287" s="14" t="s">
        <v>20</v>
      </c>
      <c r="J287" s="14" t="s">
        <v>1087</v>
      </c>
      <c r="K287" s="18" t="s">
        <v>1088</v>
      </c>
    </row>
    <row r="288" s="3" customFormat="1" ht="22.5" customHeight="1" spans="1:11">
      <c r="A288" s="13"/>
      <c r="B288" s="14" t="s">
        <v>884</v>
      </c>
      <c r="C288" s="14" t="s">
        <v>1089</v>
      </c>
      <c r="D288" s="14" t="s">
        <v>1090</v>
      </c>
      <c r="E288" s="15">
        <v>98</v>
      </c>
      <c r="F288" s="15">
        <v>78.4</v>
      </c>
      <c r="G288" s="16">
        <f>1-(F288/E288)</f>
        <v>0.2</v>
      </c>
      <c r="H288" s="17">
        <v>5</v>
      </c>
      <c r="I288" s="14" t="s">
        <v>663</v>
      </c>
      <c r="J288" s="14" t="s">
        <v>1091</v>
      </c>
      <c r="K288" s="18" t="s">
        <v>1092</v>
      </c>
    </row>
    <row r="289" s="3" customFormat="1" ht="22.5" customHeight="1" spans="1:11">
      <c r="A289" s="13"/>
      <c r="B289" s="14" t="s">
        <v>879</v>
      </c>
      <c r="C289" s="14" t="s">
        <v>1093</v>
      </c>
      <c r="D289" s="14" t="s">
        <v>1094</v>
      </c>
      <c r="E289" s="15">
        <v>52</v>
      </c>
      <c r="F289" s="15">
        <v>41.6</v>
      </c>
      <c r="G289" s="16">
        <f>1-(F289/E289)</f>
        <v>0.2</v>
      </c>
      <c r="H289" s="17">
        <v>5</v>
      </c>
      <c r="I289" s="14" t="s">
        <v>20</v>
      </c>
      <c r="J289" s="14" t="s">
        <v>882</v>
      </c>
      <c r="K289" s="18" t="s">
        <v>1095</v>
      </c>
    </row>
    <row r="290" s="3" customFormat="1" ht="22.5" customHeight="1" spans="1:11">
      <c r="A290" s="13"/>
      <c r="B290" s="14" t="s">
        <v>719</v>
      </c>
      <c r="C290" s="14" t="s">
        <v>1096</v>
      </c>
      <c r="D290" s="14" t="s">
        <v>1097</v>
      </c>
      <c r="E290" s="15">
        <v>59</v>
      </c>
      <c r="F290" s="15">
        <v>47.2</v>
      </c>
      <c r="G290" s="16">
        <f>1-(F290/E290)</f>
        <v>0.2</v>
      </c>
      <c r="H290" s="17">
        <v>6</v>
      </c>
      <c r="I290" s="14" t="s">
        <v>20</v>
      </c>
      <c r="J290" s="14" t="s">
        <v>46</v>
      </c>
      <c r="K290" s="18" t="s">
        <v>1098</v>
      </c>
    </row>
    <row r="291" s="3" customFormat="1" ht="22.5" customHeight="1" spans="1:11">
      <c r="A291" s="13"/>
      <c r="B291" s="14" t="s">
        <v>737</v>
      </c>
      <c r="C291" s="14" t="s">
        <v>1099</v>
      </c>
      <c r="D291" s="14" t="s">
        <v>1100</v>
      </c>
      <c r="E291" s="15">
        <v>28</v>
      </c>
      <c r="F291" s="15">
        <v>22.4</v>
      </c>
      <c r="G291" s="16">
        <f>1-(F291/E291)</f>
        <v>0.2</v>
      </c>
      <c r="H291" s="17">
        <v>103</v>
      </c>
      <c r="I291" s="14" t="s">
        <v>88</v>
      </c>
      <c r="J291" s="14" t="s">
        <v>46</v>
      </c>
      <c r="K291" s="18" t="s">
        <v>1101</v>
      </c>
    </row>
    <row r="292" s="3" customFormat="1" ht="22.5" customHeight="1" spans="1:11">
      <c r="A292" s="13"/>
      <c r="B292" s="14" t="s">
        <v>81</v>
      </c>
      <c r="C292" s="14" t="s">
        <v>1102</v>
      </c>
      <c r="D292" s="14" t="s">
        <v>1103</v>
      </c>
      <c r="E292" s="15">
        <v>101</v>
      </c>
      <c r="F292" s="15">
        <v>80.8</v>
      </c>
      <c r="G292" s="16">
        <f>1-(F292/E292)</f>
        <v>0.2</v>
      </c>
      <c r="H292" s="17">
        <v>4</v>
      </c>
      <c r="I292" s="14" t="s">
        <v>35</v>
      </c>
      <c r="J292" s="14" t="s">
        <v>1104</v>
      </c>
      <c r="K292" s="18" t="s">
        <v>1105</v>
      </c>
    </row>
    <row r="293" s="3" customFormat="1" ht="22.5" customHeight="1" spans="1:11">
      <c r="A293" s="13"/>
      <c r="B293" s="14" t="s">
        <v>1106</v>
      </c>
      <c r="C293" s="14" t="s">
        <v>1107</v>
      </c>
      <c r="D293" s="14" t="s">
        <v>1108</v>
      </c>
      <c r="E293" s="15">
        <v>78.4</v>
      </c>
      <c r="F293" s="15">
        <v>62.72</v>
      </c>
      <c r="G293" s="16">
        <f>1-(F293/E293)</f>
        <v>0.2</v>
      </c>
      <c r="H293" s="17">
        <v>2</v>
      </c>
      <c r="I293" s="14" t="s">
        <v>35</v>
      </c>
      <c r="J293" s="14" t="s">
        <v>21</v>
      </c>
      <c r="K293" s="18" t="s">
        <v>1109</v>
      </c>
    </row>
    <row r="294" s="3" customFormat="1" ht="22.5" customHeight="1" spans="1:11">
      <c r="A294" s="13"/>
      <c r="B294" s="14" t="s">
        <v>1110</v>
      </c>
      <c r="C294" s="14" t="s">
        <v>1111</v>
      </c>
      <c r="D294" s="14" t="s">
        <v>1112</v>
      </c>
      <c r="E294" s="15">
        <v>68</v>
      </c>
      <c r="F294" s="15">
        <v>54.4</v>
      </c>
      <c r="G294" s="16">
        <f>1-(F294/E294)</f>
        <v>0.2</v>
      </c>
      <c r="H294" s="17">
        <v>4</v>
      </c>
      <c r="I294" s="14" t="s">
        <v>26</v>
      </c>
      <c r="J294" s="14" t="s">
        <v>21</v>
      </c>
      <c r="K294" s="18" t="s">
        <v>1113</v>
      </c>
    </row>
    <row r="295" s="3" customFormat="1" ht="22.5" customHeight="1" spans="1:11">
      <c r="A295" s="13"/>
      <c r="B295" s="14" t="s">
        <v>354</v>
      </c>
      <c r="C295" s="14" t="s">
        <v>1114</v>
      </c>
      <c r="D295" s="14" t="s">
        <v>1115</v>
      </c>
      <c r="E295" s="15">
        <v>34</v>
      </c>
      <c r="F295" s="15">
        <v>27.2</v>
      </c>
      <c r="G295" s="16">
        <f>1-(F295/E295)</f>
        <v>0.2</v>
      </c>
      <c r="H295" s="17">
        <v>21</v>
      </c>
      <c r="I295" s="14" t="s">
        <v>26</v>
      </c>
      <c r="J295" s="14" t="s">
        <v>1116</v>
      </c>
      <c r="K295" s="18" t="s">
        <v>1117</v>
      </c>
    </row>
    <row r="296" s="3" customFormat="1" ht="22.5" customHeight="1" spans="1:11">
      <c r="A296" s="13"/>
      <c r="B296" s="14" t="s">
        <v>567</v>
      </c>
      <c r="C296" s="14" t="s">
        <v>1118</v>
      </c>
      <c r="D296" s="14" t="s">
        <v>1119</v>
      </c>
      <c r="E296" s="15">
        <v>31.5</v>
      </c>
      <c r="F296" s="15">
        <v>25.2</v>
      </c>
      <c r="G296" s="16">
        <f>1-(F296/E296)</f>
        <v>0.2</v>
      </c>
      <c r="H296" s="17">
        <v>15</v>
      </c>
      <c r="I296" s="14" t="s">
        <v>35</v>
      </c>
      <c r="J296" s="14" t="s">
        <v>1120</v>
      </c>
      <c r="K296" s="18" t="s">
        <v>1121</v>
      </c>
    </row>
    <row r="297" s="3" customFormat="1" ht="22.5" customHeight="1" spans="1:11">
      <c r="A297" s="13"/>
      <c r="B297" s="14" t="s">
        <v>109</v>
      </c>
      <c r="C297" s="14" t="s">
        <v>1122</v>
      </c>
      <c r="D297" s="14" t="s">
        <v>1123</v>
      </c>
      <c r="E297" s="15">
        <v>142</v>
      </c>
      <c r="F297" s="15">
        <v>113.6</v>
      </c>
      <c r="G297" s="16">
        <f>1-(F297/E297)</f>
        <v>0.2</v>
      </c>
      <c r="H297" s="17">
        <v>62</v>
      </c>
      <c r="I297" s="14" t="s">
        <v>112</v>
      </c>
      <c r="J297" s="14" t="s">
        <v>46</v>
      </c>
      <c r="K297" s="18" t="s">
        <v>1124</v>
      </c>
    </row>
    <row r="298" s="3" customFormat="1" ht="22.5" customHeight="1" spans="1:11">
      <c r="A298" s="13"/>
      <c r="B298" s="14" t="s">
        <v>168</v>
      </c>
      <c r="C298" s="14" t="s">
        <v>1125</v>
      </c>
      <c r="D298" s="14" t="s">
        <v>1126</v>
      </c>
      <c r="E298" s="15">
        <v>92</v>
      </c>
      <c r="F298" s="15">
        <v>73.6</v>
      </c>
      <c r="G298" s="16">
        <f>1-(F298/E298)</f>
        <v>0.2</v>
      </c>
      <c r="H298" s="17">
        <v>1</v>
      </c>
      <c r="I298" s="14" t="s">
        <v>127</v>
      </c>
      <c r="J298" s="14" t="s">
        <v>46</v>
      </c>
      <c r="K298" s="18" t="s">
        <v>1127</v>
      </c>
    </row>
    <row r="299" s="3" customFormat="1" ht="22.5" customHeight="1" spans="1:11">
      <c r="A299" s="13"/>
      <c r="B299" s="14" t="s">
        <v>1128</v>
      </c>
      <c r="C299" s="14" t="s">
        <v>1129</v>
      </c>
      <c r="D299" s="14" t="s">
        <v>1130</v>
      </c>
      <c r="E299" s="15">
        <v>257</v>
      </c>
      <c r="F299" s="15">
        <v>205.6</v>
      </c>
      <c r="G299" s="16">
        <f>1-(F299/E299)</f>
        <v>0.2</v>
      </c>
      <c r="H299" s="17">
        <v>33</v>
      </c>
      <c r="I299" s="14" t="s">
        <v>88</v>
      </c>
      <c r="J299" s="14" t="s">
        <v>46</v>
      </c>
      <c r="K299" s="18" t="s">
        <v>1131</v>
      </c>
    </row>
    <row r="300" s="3" customFormat="1" ht="22.5" customHeight="1" spans="1:11">
      <c r="A300" s="13"/>
      <c r="B300" s="14" t="s">
        <v>1132</v>
      </c>
      <c r="C300" s="14" t="s">
        <v>1133</v>
      </c>
      <c r="D300" s="14" t="s">
        <v>1134</v>
      </c>
      <c r="E300" s="15">
        <v>141</v>
      </c>
      <c r="F300" s="15">
        <v>112.8</v>
      </c>
      <c r="G300" s="16">
        <f>1-(F300/E300)</f>
        <v>0.2</v>
      </c>
      <c r="H300" s="17">
        <v>3</v>
      </c>
      <c r="I300" s="14" t="s">
        <v>127</v>
      </c>
      <c r="J300" s="14" t="s">
        <v>46</v>
      </c>
      <c r="K300" s="18" t="s">
        <v>1135</v>
      </c>
    </row>
    <row r="301" s="3" customFormat="1" ht="22.5" customHeight="1" spans="1:11">
      <c r="A301" s="13"/>
      <c r="B301" s="14" t="s">
        <v>1136</v>
      </c>
      <c r="C301" s="14" t="s">
        <v>1137</v>
      </c>
      <c r="D301" s="14" t="s">
        <v>1138</v>
      </c>
      <c r="E301" s="15">
        <v>9.5</v>
      </c>
      <c r="F301" s="15">
        <v>7.6</v>
      </c>
      <c r="G301" s="16">
        <f>1-(F301/E301)</f>
        <v>0.2</v>
      </c>
      <c r="H301" s="17">
        <v>3</v>
      </c>
      <c r="I301" s="14" t="s">
        <v>88</v>
      </c>
      <c r="J301" s="14" t="s">
        <v>46</v>
      </c>
      <c r="K301" s="18" t="s">
        <v>1139</v>
      </c>
    </row>
    <row r="302" s="3" customFormat="1" ht="22.5" customHeight="1" spans="1:11">
      <c r="A302" s="13"/>
      <c r="B302" s="14" t="s">
        <v>712</v>
      </c>
      <c r="C302" s="14" t="s">
        <v>1140</v>
      </c>
      <c r="D302" s="14" t="s">
        <v>1141</v>
      </c>
      <c r="E302" s="15">
        <v>38</v>
      </c>
      <c r="F302" s="15">
        <v>30.4</v>
      </c>
      <c r="G302" s="16">
        <f>1-(F302/E302)</f>
        <v>0.2</v>
      </c>
      <c r="H302" s="17">
        <v>2</v>
      </c>
      <c r="I302" s="14" t="s">
        <v>26</v>
      </c>
      <c r="J302" s="14" t="s">
        <v>1142</v>
      </c>
      <c r="K302" s="18" t="s">
        <v>1143</v>
      </c>
    </row>
    <row r="303" s="3" customFormat="1" ht="22.5" customHeight="1" spans="1:11">
      <c r="A303" s="13"/>
      <c r="B303" s="14" t="s">
        <v>189</v>
      </c>
      <c r="C303" s="14" t="s">
        <v>1144</v>
      </c>
      <c r="D303" s="14" t="s">
        <v>1145</v>
      </c>
      <c r="E303" s="15">
        <v>423</v>
      </c>
      <c r="F303" s="15">
        <v>338.4</v>
      </c>
      <c r="G303" s="16">
        <f>1-(F303/E303)</f>
        <v>0.2</v>
      </c>
      <c r="H303" s="17">
        <v>10</v>
      </c>
      <c r="I303" s="14" t="s">
        <v>26</v>
      </c>
      <c r="J303" s="14" t="s">
        <v>1142</v>
      </c>
      <c r="K303" s="18" t="s">
        <v>1146</v>
      </c>
    </row>
    <row r="304" s="3" customFormat="1" ht="22.5" customHeight="1" spans="1:11">
      <c r="A304" s="13"/>
      <c r="B304" s="14" t="s">
        <v>173</v>
      </c>
      <c r="C304" s="14" t="s">
        <v>1147</v>
      </c>
      <c r="D304" s="14" t="s">
        <v>1148</v>
      </c>
      <c r="E304" s="15">
        <v>71</v>
      </c>
      <c r="F304" s="15">
        <v>56.8</v>
      </c>
      <c r="G304" s="16">
        <f>1-(F304/E304)</f>
        <v>0.2</v>
      </c>
      <c r="H304" s="17">
        <v>55</v>
      </c>
      <c r="I304" s="14" t="s">
        <v>35</v>
      </c>
      <c r="J304" s="14" t="s">
        <v>1149</v>
      </c>
      <c r="K304" s="18" t="s">
        <v>1150</v>
      </c>
    </row>
    <row r="305" s="3" customFormat="1" ht="22.5" customHeight="1" spans="1:11">
      <c r="A305" s="13"/>
      <c r="B305" s="14" t="s">
        <v>1151</v>
      </c>
      <c r="C305" s="14" t="s">
        <v>1152</v>
      </c>
      <c r="D305" s="14" t="s">
        <v>1153</v>
      </c>
      <c r="E305" s="15">
        <v>71</v>
      </c>
      <c r="F305" s="15">
        <v>56.8</v>
      </c>
      <c r="G305" s="16">
        <f>1-(F305/E305)</f>
        <v>0.2</v>
      </c>
      <c r="H305" s="17">
        <v>50</v>
      </c>
      <c r="I305" s="14" t="s">
        <v>54</v>
      </c>
      <c r="J305" s="14" t="s">
        <v>21</v>
      </c>
      <c r="K305" s="18" t="s">
        <v>1154</v>
      </c>
    </row>
    <row r="306" s="3" customFormat="1" ht="22.5" customHeight="1" spans="1:11">
      <c r="A306" s="13"/>
      <c r="B306" s="14" t="s">
        <v>381</v>
      </c>
      <c r="C306" s="14" t="s">
        <v>1155</v>
      </c>
      <c r="D306" s="14" t="s">
        <v>1156</v>
      </c>
      <c r="E306" s="15">
        <v>162</v>
      </c>
      <c r="F306" s="15">
        <v>129.6</v>
      </c>
      <c r="G306" s="16">
        <f>1-(F306/E306)</f>
        <v>0.2</v>
      </c>
      <c r="H306" s="17">
        <v>1</v>
      </c>
      <c r="I306" s="14" t="s">
        <v>88</v>
      </c>
      <c r="J306" s="14" t="s">
        <v>46</v>
      </c>
      <c r="K306" s="18" t="s">
        <v>1157</v>
      </c>
    </row>
    <row r="307" s="3" customFormat="1" ht="22.5" customHeight="1" spans="1:11">
      <c r="A307" s="13"/>
      <c r="B307" s="14" t="s">
        <v>370</v>
      </c>
      <c r="C307" s="14" t="s">
        <v>1158</v>
      </c>
      <c r="D307" s="14" t="s">
        <v>1159</v>
      </c>
      <c r="E307" s="15">
        <v>323</v>
      </c>
      <c r="F307" s="15">
        <v>258.4</v>
      </c>
      <c r="G307" s="16">
        <f>1-(F307/E307)</f>
        <v>0.2</v>
      </c>
      <c r="H307" s="17">
        <v>7</v>
      </c>
      <c r="I307" s="14" t="s">
        <v>127</v>
      </c>
      <c r="J307" s="14" t="s">
        <v>46</v>
      </c>
      <c r="K307" s="18" t="s">
        <v>1160</v>
      </c>
    </row>
    <row r="308" s="3" customFormat="1" ht="22.5" customHeight="1" spans="1:11">
      <c r="A308" s="13"/>
      <c r="B308" s="14" t="s">
        <v>1161</v>
      </c>
      <c r="C308" s="14" t="s">
        <v>1162</v>
      </c>
      <c r="D308" s="14" t="s">
        <v>1163</v>
      </c>
      <c r="E308" s="15">
        <v>698</v>
      </c>
      <c r="F308" s="15">
        <v>558.4</v>
      </c>
      <c r="G308" s="16">
        <f>1-(F308/E308)</f>
        <v>0.2</v>
      </c>
      <c r="H308" s="17">
        <v>4</v>
      </c>
      <c r="I308" s="14" t="s">
        <v>485</v>
      </c>
      <c r="J308" s="14" t="s">
        <v>1164</v>
      </c>
      <c r="K308" s="18" t="s">
        <v>1165</v>
      </c>
    </row>
    <row r="309" s="3" customFormat="1" ht="22.5" customHeight="1" spans="1:11">
      <c r="A309" s="13"/>
      <c r="B309" s="14" t="s">
        <v>260</v>
      </c>
      <c r="C309" s="14" t="s">
        <v>1166</v>
      </c>
      <c r="D309" s="14" t="s">
        <v>1167</v>
      </c>
      <c r="E309" s="15">
        <v>264</v>
      </c>
      <c r="F309" s="15">
        <v>211.2</v>
      </c>
      <c r="G309" s="16">
        <f>1-(F309/E309)</f>
        <v>0.2</v>
      </c>
      <c r="H309" s="17">
        <v>30</v>
      </c>
      <c r="I309" s="14" t="s">
        <v>26</v>
      </c>
      <c r="J309" s="14" t="s">
        <v>263</v>
      </c>
      <c r="K309" s="18" t="s">
        <v>1168</v>
      </c>
    </row>
    <row r="310" s="3" customFormat="1" ht="22.5" customHeight="1" spans="1:11">
      <c r="A310" s="13"/>
      <c r="B310" s="14" t="s">
        <v>260</v>
      </c>
      <c r="C310" s="14" t="s">
        <v>1169</v>
      </c>
      <c r="D310" s="14" t="s">
        <v>1170</v>
      </c>
      <c r="E310" s="15">
        <v>569</v>
      </c>
      <c r="F310" s="15">
        <v>455.2</v>
      </c>
      <c r="G310" s="16">
        <f>1-(F310/E310)</f>
        <v>0.2</v>
      </c>
      <c r="H310" s="17">
        <v>1</v>
      </c>
      <c r="I310" s="14" t="s">
        <v>26</v>
      </c>
      <c r="J310" s="14" t="s">
        <v>263</v>
      </c>
      <c r="K310" s="18" t="s">
        <v>1171</v>
      </c>
    </row>
    <row r="311" s="3" customFormat="1" ht="22.5" customHeight="1" spans="1:11">
      <c r="A311" s="13"/>
      <c r="B311" s="14" t="s">
        <v>72</v>
      </c>
      <c r="C311" s="14" t="s">
        <v>1172</v>
      </c>
      <c r="D311" s="14" t="s">
        <v>1173</v>
      </c>
      <c r="E311" s="15">
        <v>56</v>
      </c>
      <c r="F311" s="15">
        <v>44.8</v>
      </c>
      <c r="G311" s="16">
        <f>1-(F311/E311)</f>
        <v>0.2</v>
      </c>
      <c r="H311" s="17">
        <v>4</v>
      </c>
      <c r="I311" s="14" t="s">
        <v>26</v>
      </c>
      <c r="J311" s="14" t="s">
        <v>348</v>
      </c>
      <c r="K311" s="18" t="s">
        <v>1174</v>
      </c>
    </row>
    <row r="312" s="3" customFormat="1" ht="22.5" customHeight="1" spans="1:11">
      <c r="A312" s="13"/>
      <c r="B312" s="14" t="s">
        <v>68</v>
      </c>
      <c r="C312" s="14" t="s">
        <v>1175</v>
      </c>
      <c r="D312" s="14" t="s">
        <v>1176</v>
      </c>
      <c r="E312" s="15">
        <v>302</v>
      </c>
      <c r="F312" s="15">
        <v>241.6</v>
      </c>
      <c r="G312" s="16">
        <f>1-(F312/E312)</f>
        <v>0.2</v>
      </c>
      <c r="H312" s="17">
        <v>20</v>
      </c>
      <c r="I312" s="14" t="s">
        <v>35</v>
      </c>
      <c r="J312" s="14" t="s">
        <v>284</v>
      </c>
      <c r="K312" s="18" t="s">
        <v>1177</v>
      </c>
    </row>
    <row r="313" s="3" customFormat="1" ht="22.5" customHeight="1" spans="1:11">
      <c r="A313" s="13"/>
      <c r="B313" s="14" t="s">
        <v>291</v>
      </c>
      <c r="C313" s="14" t="s">
        <v>1178</v>
      </c>
      <c r="D313" s="14" t="s">
        <v>1179</v>
      </c>
      <c r="E313" s="15">
        <v>156</v>
      </c>
      <c r="F313" s="15">
        <v>124.8</v>
      </c>
      <c r="G313" s="16">
        <f>1-(F313/E313)</f>
        <v>0.2</v>
      </c>
      <c r="H313" s="17">
        <v>14</v>
      </c>
      <c r="I313" s="14" t="s">
        <v>88</v>
      </c>
      <c r="J313" s="14" t="s">
        <v>46</v>
      </c>
      <c r="K313" s="18" t="s">
        <v>1180</v>
      </c>
    </row>
    <row r="314" s="3" customFormat="1" ht="22.5" customHeight="1" spans="1:11">
      <c r="A314" s="13"/>
      <c r="B314" s="14" t="s">
        <v>777</v>
      </c>
      <c r="C314" s="14" t="s">
        <v>1181</v>
      </c>
      <c r="D314" s="14" t="s">
        <v>1182</v>
      </c>
      <c r="E314" s="15">
        <v>127</v>
      </c>
      <c r="F314" s="15">
        <v>101.6</v>
      </c>
      <c r="G314" s="16">
        <f>1-(F314/E314)</f>
        <v>0.2</v>
      </c>
      <c r="H314" s="17">
        <v>1</v>
      </c>
      <c r="I314" s="14" t="s">
        <v>127</v>
      </c>
      <c r="J314" s="14" t="s">
        <v>46</v>
      </c>
      <c r="K314" s="18" t="s">
        <v>1183</v>
      </c>
    </row>
    <row r="315" s="3" customFormat="1" ht="22.5" customHeight="1" spans="1:11">
      <c r="A315" s="13"/>
      <c r="B315" s="14" t="s">
        <v>304</v>
      </c>
      <c r="C315" s="14" t="s">
        <v>1184</v>
      </c>
      <c r="D315" s="14" t="s">
        <v>1185</v>
      </c>
      <c r="E315" s="15">
        <v>112</v>
      </c>
      <c r="F315" s="15">
        <v>89.6</v>
      </c>
      <c r="G315" s="16">
        <f>1-(F315/E315)</f>
        <v>0.2</v>
      </c>
      <c r="H315" s="17">
        <v>4</v>
      </c>
      <c r="I315" s="14" t="s">
        <v>88</v>
      </c>
      <c r="J315" s="14" t="s">
        <v>46</v>
      </c>
      <c r="K315" s="18" t="s">
        <v>1186</v>
      </c>
    </row>
    <row r="316" s="3" customFormat="1" ht="22.5" customHeight="1" spans="1:11">
      <c r="A316" s="13"/>
      <c r="B316" s="14" t="s">
        <v>304</v>
      </c>
      <c r="C316" s="14" t="s">
        <v>1187</v>
      </c>
      <c r="D316" s="14" t="s">
        <v>1188</v>
      </c>
      <c r="E316" s="15">
        <v>126</v>
      </c>
      <c r="F316" s="15">
        <v>100.8</v>
      </c>
      <c r="G316" s="16">
        <f>1-(F316/E316)</f>
        <v>0.2</v>
      </c>
      <c r="H316" s="17">
        <v>15</v>
      </c>
      <c r="I316" s="14" t="s">
        <v>88</v>
      </c>
      <c r="J316" s="14" t="s">
        <v>46</v>
      </c>
      <c r="K316" s="18" t="s">
        <v>1189</v>
      </c>
    </row>
    <row r="317" s="3" customFormat="1" ht="22.5" customHeight="1" spans="1:11">
      <c r="A317" s="13"/>
      <c r="B317" s="14" t="s">
        <v>304</v>
      </c>
      <c r="C317" s="14" t="s">
        <v>1190</v>
      </c>
      <c r="D317" s="14" t="s">
        <v>1191</v>
      </c>
      <c r="E317" s="15">
        <v>174</v>
      </c>
      <c r="F317" s="15">
        <v>139.2</v>
      </c>
      <c r="G317" s="16">
        <f>1-(F317/E317)</f>
        <v>0.2</v>
      </c>
      <c r="H317" s="17">
        <v>1</v>
      </c>
      <c r="I317" s="14" t="s">
        <v>88</v>
      </c>
      <c r="J317" s="14" t="s">
        <v>46</v>
      </c>
      <c r="K317" s="18" t="s">
        <v>1192</v>
      </c>
    </row>
    <row r="318" s="3" customFormat="1" ht="22.5" customHeight="1" spans="1:11">
      <c r="A318" s="13"/>
      <c r="B318" s="14" t="s">
        <v>582</v>
      </c>
      <c r="C318" s="14" t="s">
        <v>1193</v>
      </c>
      <c r="D318" s="14" t="s">
        <v>1194</v>
      </c>
      <c r="E318" s="15">
        <v>19</v>
      </c>
      <c r="F318" s="15">
        <v>15.2</v>
      </c>
      <c r="G318" s="16">
        <f>1-(F318/E318)</f>
        <v>0.2</v>
      </c>
      <c r="H318" s="17">
        <v>9</v>
      </c>
      <c r="I318" s="14" t="s">
        <v>112</v>
      </c>
      <c r="J318" s="14" t="s">
        <v>46</v>
      </c>
      <c r="K318" s="18" t="s">
        <v>1195</v>
      </c>
    </row>
    <row r="319" s="3" customFormat="1" ht="22.5" customHeight="1" spans="1:11">
      <c r="A319" s="13"/>
      <c r="B319" s="14" t="s">
        <v>72</v>
      </c>
      <c r="C319" s="14" t="s">
        <v>1196</v>
      </c>
      <c r="D319" s="14" t="s">
        <v>1197</v>
      </c>
      <c r="E319" s="15">
        <v>45.1</v>
      </c>
      <c r="F319" s="15">
        <v>36.08</v>
      </c>
      <c r="G319" s="16">
        <f>1-(F319/E319)</f>
        <v>0.2</v>
      </c>
      <c r="H319" s="17">
        <v>192</v>
      </c>
      <c r="I319" s="14" t="s">
        <v>112</v>
      </c>
      <c r="J319" s="14" t="s">
        <v>46</v>
      </c>
      <c r="K319" s="18" t="s">
        <v>1198</v>
      </c>
    </row>
    <row r="320" s="3" customFormat="1" ht="22.5" customHeight="1" spans="1:11">
      <c r="A320" s="13"/>
      <c r="B320" s="14" t="s">
        <v>124</v>
      </c>
      <c r="C320" s="14" t="s">
        <v>1199</v>
      </c>
      <c r="D320" s="14" t="s">
        <v>1200</v>
      </c>
      <c r="E320" s="15">
        <v>302</v>
      </c>
      <c r="F320" s="15">
        <v>241.6</v>
      </c>
      <c r="G320" s="16">
        <f>1-(F320/E320)</f>
        <v>0.2</v>
      </c>
      <c r="H320" s="17">
        <v>1</v>
      </c>
      <c r="I320" s="14" t="s">
        <v>54</v>
      </c>
      <c r="J320" s="14" t="s">
        <v>493</v>
      </c>
      <c r="K320" s="18" t="s">
        <v>1201</v>
      </c>
    </row>
    <row r="321" s="3" customFormat="1" ht="22.5" customHeight="1" spans="1:11">
      <c r="A321" s="13"/>
      <c r="B321" s="14" t="s">
        <v>260</v>
      </c>
      <c r="C321" s="14" t="s">
        <v>1202</v>
      </c>
      <c r="D321" s="14" t="s">
        <v>1203</v>
      </c>
      <c r="E321" s="15">
        <v>101</v>
      </c>
      <c r="F321" s="15">
        <v>80.8</v>
      </c>
      <c r="G321" s="16">
        <f>1-(F321/E321)</f>
        <v>0.2</v>
      </c>
      <c r="H321" s="17">
        <v>27</v>
      </c>
      <c r="I321" s="14" t="s">
        <v>26</v>
      </c>
      <c r="J321" s="14" t="s">
        <v>348</v>
      </c>
      <c r="K321" s="18" t="s">
        <v>1204</v>
      </c>
    </row>
    <row r="322" s="3" customFormat="1" ht="22.5" customHeight="1" spans="1:11">
      <c r="A322" s="13"/>
      <c r="B322" s="14" t="s">
        <v>304</v>
      </c>
      <c r="C322" s="14" t="s">
        <v>1205</v>
      </c>
      <c r="D322" s="14" t="s">
        <v>1206</v>
      </c>
      <c r="E322" s="15">
        <v>282</v>
      </c>
      <c r="F322" s="15">
        <v>225.6</v>
      </c>
      <c r="G322" s="16">
        <f>1-(F322/E322)</f>
        <v>0.2</v>
      </c>
      <c r="H322" s="17">
        <v>22</v>
      </c>
      <c r="I322" s="14" t="s">
        <v>26</v>
      </c>
      <c r="J322" s="14" t="s">
        <v>263</v>
      </c>
      <c r="K322" s="18" t="s">
        <v>1207</v>
      </c>
    </row>
    <row r="323" s="3" customFormat="1" ht="22.5" customHeight="1" spans="1:11">
      <c r="A323" s="13"/>
      <c r="B323" s="14" t="s">
        <v>438</v>
      </c>
      <c r="C323" s="14" t="s">
        <v>1208</v>
      </c>
      <c r="D323" s="14" t="s">
        <v>1209</v>
      </c>
      <c r="E323" s="15">
        <v>78</v>
      </c>
      <c r="F323" s="15">
        <v>62.4</v>
      </c>
      <c r="G323" s="16">
        <f>1-(F323/E323)</f>
        <v>0.2</v>
      </c>
      <c r="H323" s="17">
        <v>19</v>
      </c>
      <c r="I323" s="14" t="s">
        <v>35</v>
      </c>
      <c r="J323" s="14" t="s">
        <v>1210</v>
      </c>
      <c r="K323" s="18" t="s">
        <v>1211</v>
      </c>
    </row>
    <row r="324" s="3" customFormat="1" ht="22.5" customHeight="1" spans="1:11">
      <c r="A324" s="13"/>
      <c r="B324" s="14" t="s">
        <v>370</v>
      </c>
      <c r="C324" s="14" t="s">
        <v>1212</v>
      </c>
      <c r="D324" s="14" t="s">
        <v>1213</v>
      </c>
      <c r="E324" s="15">
        <v>227</v>
      </c>
      <c r="F324" s="15">
        <v>181.6</v>
      </c>
      <c r="G324" s="16">
        <f>1-(F324/E324)</f>
        <v>0.2</v>
      </c>
      <c r="H324" s="17">
        <v>1</v>
      </c>
      <c r="I324" s="14" t="s">
        <v>54</v>
      </c>
      <c r="J324" s="14" t="s">
        <v>1214</v>
      </c>
      <c r="K324" s="18" t="s">
        <v>1215</v>
      </c>
    </row>
    <row r="325" s="3" customFormat="1" ht="22.5" customHeight="1" spans="1:11">
      <c r="A325" s="13"/>
      <c r="B325" s="14" t="s">
        <v>1216</v>
      </c>
      <c r="C325" s="14" t="s">
        <v>1217</v>
      </c>
      <c r="D325" s="14" t="s">
        <v>1218</v>
      </c>
      <c r="E325" s="15">
        <v>101</v>
      </c>
      <c r="F325" s="15">
        <v>80.8</v>
      </c>
      <c r="G325" s="16">
        <f>1-(F325/E325)</f>
        <v>0.2</v>
      </c>
      <c r="H325" s="17">
        <v>4</v>
      </c>
      <c r="I325" s="14" t="s">
        <v>54</v>
      </c>
      <c r="J325" s="14" t="s">
        <v>1219</v>
      </c>
      <c r="K325" s="18" t="s">
        <v>1220</v>
      </c>
    </row>
    <row r="326" s="3" customFormat="1" ht="22.5" customHeight="1" spans="1:11">
      <c r="A326" s="13"/>
      <c r="B326" s="14" t="s">
        <v>406</v>
      </c>
      <c r="C326" s="14" t="s">
        <v>1221</v>
      </c>
      <c r="D326" s="14" t="s">
        <v>1222</v>
      </c>
      <c r="E326" s="15">
        <v>12.3</v>
      </c>
      <c r="F326" s="15">
        <v>9.84</v>
      </c>
      <c r="G326" s="16">
        <f>1-(F326/E326)</f>
        <v>0.2</v>
      </c>
      <c r="H326" s="17">
        <v>33</v>
      </c>
      <c r="I326" s="14" t="s">
        <v>1223</v>
      </c>
      <c r="J326" s="14" t="s">
        <v>409</v>
      </c>
      <c r="K326" s="18" t="s">
        <v>1224</v>
      </c>
    </row>
    <row r="327" s="3" customFormat="1" ht="22.5" customHeight="1" spans="1:11">
      <c r="A327" s="13"/>
      <c r="B327" s="14" t="s">
        <v>406</v>
      </c>
      <c r="C327" s="14" t="s">
        <v>1225</v>
      </c>
      <c r="D327" s="14" t="s">
        <v>1226</v>
      </c>
      <c r="E327" s="15">
        <v>14.4</v>
      </c>
      <c r="F327" s="15">
        <v>11.52</v>
      </c>
      <c r="G327" s="16">
        <f>1-(F327/E327)</f>
        <v>0.2</v>
      </c>
      <c r="H327" s="17">
        <v>47</v>
      </c>
      <c r="I327" s="14" t="s">
        <v>54</v>
      </c>
      <c r="J327" s="14" t="s">
        <v>409</v>
      </c>
      <c r="K327" s="18" t="s">
        <v>1227</v>
      </c>
    </row>
    <row r="328" s="3" customFormat="1" ht="22.5" customHeight="1" spans="1:11">
      <c r="A328" s="13"/>
      <c r="B328" s="14" t="s">
        <v>134</v>
      </c>
      <c r="C328" s="14" t="s">
        <v>1228</v>
      </c>
      <c r="D328" s="14" t="s">
        <v>1229</v>
      </c>
      <c r="E328" s="15">
        <v>237</v>
      </c>
      <c r="F328" s="15">
        <v>189.6</v>
      </c>
      <c r="G328" s="16">
        <f>1-(F328/E328)</f>
        <v>0.2</v>
      </c>
      <c r="H328" s="17">
        <v>13</v>
      </c>
      <c r="I328" s="14" t="s">
        <v>88</v>
      </c>
      <c r="J328" s="14" t="s">
        <v>128</v>
      </c>
      <c r="K328" s="18" t="s">
        <v>1230</v>
      </c>
    </row>
    <row r="329" s="3" customFormat="1" ht="22.5" customHeight="1" spans="1:11">
      <c r="A329" s="13"/>
      <c r="B329" s="14" t="s">
        <v>1106</v>
      </c>
      <c r="C329" s="14" t="s">
        <v>1231</v>
      </c>
      <c r="D329" s="14" t="s">
        <v>1232</v>
      </c>
      <c r="E329" s="15">
        <v>147</v>
      </c>
      <c r="F329" s="15">
        <v>117.6</v>
      </c>
      <c r="G329" s="16">
        <f>1-(F329/E329)</f>
        <v>0.2</v>
      </c>
      <c r="H329" s="17">
        <v>4</v>
      </c>
      <c r="I329" s="14" t="s">
        <v>421</v>
      </c>
      <c r="J329" s="14" t="s">
        <v>433</v>
      </c>
      <c r="K329" s="18" t="s">
        <v>1233</v>
      </c>
    </row>
    <row r="330" s="3" customFormat="1" ht="22.5" customHeight="1" spans="1:11">
      <c r="A330" s="13"/>
      <c r="B330" s="14" t="s">
        <v>1234</v>
      </c>
      <c r="C330" s="14" t="s">
        <v>1235</v>
      </c>
      <c r="D330" s="14" t="s">
        <v>1236</v>
      </c>
      <c r="E330" s="15">
        <v>294</v>
      </c>
      <c r="F330" s="15">
        <v>235.2</v>
      </c>
      <c r="G330" s="16">
        <f>1-(F330/E330)</f>
        <v>0.2</v>
      </c>
      <c r="H330" s="17">
        <v>1</v>
      </c>
      <c r="I330" s="14" t="s">
        <v>26</v>
      </c>
      <c r="J330" s="14" t="s">
        <v>21</v>
      </c>
      <c r="K330" s="18" t="s">
        <v>1237</v>
      </c>
    </row>
    <row r="331" s="3" customFormat="1" ht="22.5" customHeight="1" spans="1:11">
      <c r="A331" s="13"/>
      <c r="B331" s="14" t="s">
        <v>442</v>
      </c>
      <c r="C331" s="14" t="s">
        <v>1238</v>
      </c>
      <c r="D331" s="14" t="s">
        <v>1239</v>
      </c>
      <c r="E331" s="15">
        <v>404</v>
      </c>
      <c r="F331" s="15">
        <v>323.2</v>
      </c>
      <c r="G331" s="16">
        <f>1-(F331/E331)</f>
        <v>0.2</v>
      </c>
      <c r="H331" s="17">
        <v>8</v>
      </c>
      <c r="I331" s="14" t="s">
        <v>88</v>
      </c>
      <c r="J331" s="14" t="s">
        <v>46</v>
      </c>
      <c r="K331" s="18" t="s">
        <v>1240</v>
      </c>
    </row>
    <row r="332" s="3" customFormat="1" ht="22.5" customHeight="1" spans="1:11">
      <c r="A332" s="13"/>
      <c r="B332" s="14" t="s">
        <v>442</v>
      </c>
      <c r="C332" s="14" t="s">
        <v>1241</v>
      </c>
      <c r="D332" s="14" t="s">
        <v>1242</v>
      </c>
      <c r="E332" s="15">
        <v>26.1</v>
      </c>
      <c r="F332" s="15">
        <v>20.88</v>
      </c>
      <c r="G332" s="16">
        <f>1-(F332/E332)</f>
        <v>0.2</v>
      </c>
      <c r="H332" s="17">
        <v>20</v>
      </c>
      <c r="I332" s="14" t="s">
        <v>26</v>
      </c>
      <c r="J332" s="14" t="s">
        <v>21</v>
      </c>
      <c r="K332" s="18" t="s">
        <v>1243</v>
      </c>
    </row>
    <row r="333" s="3" customFormat="1" ht="22.5" customHeight="1" spans="1:11">
      <c r="A333" s="13"/>
      <c r="B333" s="14" t="s">
        <v>451</v>
      </c>
      <c r="C333" s="14" t="s">
        <v>1244</v>
      </c>
      <c r="D333" s="14" t="s">
        <v>1245</v>
      </c>
      <c r="E333" s="15">
        <v>39</v>
      </c>
      <c r="F333" s="15">
        <v>31.2</v>
      </c>
      <c r="G333" s="16">
        <f>1-(F333/E333)</f>
        <v>0.2</v>
      </c>
      <c r="H333" s="17">
        <v>9</v>
      </c>
      <c r="I333" s="14" t="s">
        <v>127</v>
      </c>
      <c r="J333" s="14" t="s">
        <v>46</v>
      </c>
      <c r="K333" s="18" t="s">
        <v>1246</v>
      </c>
    </row>
    <row r="334" s="3" customFormat="1" ht="22.5" customHeight="1" spans="1:11">
      <c r="A334" s="13"/>
      <c r="B334" s="14" t="s">
        <v>1247</v>
      </c>
      <c r="C334" s="14" t="s">
        <v>1248</v>
      </c>
      <c r="D334" s="14" t="s">
        <v>1249</v>
      </c>
      <c r="E334" s="15">
        <v>583</v>
      </c>
      <c r="F334" s="15">
        <v>466.4</v>
      </c>
      <c r="G334" s="16">
        <f>1-(F334/E334)</f>
        <v>0.2</v>
      </c>
      <c r="H334" s="17">
        <v>2</v>
      </c>
      <c r="I334" s="14" t="s">
        <v>127</v>
      </c>
      <c r="J334" s="14" t="s">
        <v>46</v>
      </c>
      <c r="K334" s="18" t="s">
        <v>1250</v>
      </c>
    </row>
    <row r="335" s="3" customFormat="1" ht="22.5" customHeight="1" spans="1:11">
      <c r="A335" s="13"/>
      <c r="B335" s="14" t="s">
        <v>1034</v>
      </c>
      <c r="C335" s="14" t="s">
        <v>1251</v>
      </c>
      <c r="D335" s="14" t="s">
        <v>1252</v>
      </c>
      <c r="E335" s="15">
        <v>58</v>
      </c>
      <c r="F335" s="15">
        <v>46.4</v>
      </c>
      <c r="G335" s="16">
        <f>1-(F335/E335)</f>
        <v>0.2</v>
      </c>
      <c r="H335" s="17">
        <v>20</v>
      </c>
      <c r="I335" s="14" t="s">
        <v>45</v>
      </c>
      <c r="J335" s="14" t="s">
        <v>46</v>
      </c>
      <c r="K335" s="18" t="s">
        <v>1253</v>
      </c>
    </row>
    <row r="336" s="3" customFormat="1" ht="22.5" customHeight="1" spans="1:11">
      <c r="A336" s="13"/>
      <c r="B336" s="14" t="s">
        <v>1034</v>
      </c>
      <c r="C336" s="14" t="s">
        <v>1254</v>
      </c>
      <c r="D336" s="14" t="s">
        <v>1255</v>
      </c>
      <c r="E336" s="15">
        <v>76</v>
      </c>
      <c r="F336" s="15">
        <v>60.8</v>
      </c>
      <c r="G336" s="16">
        <f>1-(F336/E336)</f>
        <v>0.2</v>
      </c>
      <c r="H336" s="17">
        <v>2</v>
      </c>
      <c r="I336" s="14" t="s">
        <v>45</v>
      </c>
      <c r="J336" s="14" t="s">
        <v>46</v>
      </c>
      <c r="K336" s="18" t="s">
        <v>1256</v>
      </c>
    </row>
    <row r="337" s="3" customFormat="1" ht="22.5" customHeight="1" spans="1:11">
      <c r="A337" s="13"/>
      <c r="B337" s="14" t="s">
        <v>1110</v>
      </c>
      <c r="C337" s="14" t="s">
        <v>1257</v>
      </c>
      <c r="D337" s="14" t="s">
        <v>1258</v>
      </c>
      <c r="E337" s="15">
        <v>101</v>
      </c>
      <c r="F337" s="15">
        <v>80.8</v>
      </c>
      <c r="G337" s="16">
        <f>1-(F337/E337)</f>
        <v>0.2</v>
      </c>
      <c r="H337" s="17">
        <v>4</v>
      </c>
      <c r="I337" s="14" t="s">
        <v>421</v>
      </c>
      <c r="J337" s="14" t="s">
        <v>1259</v>
      </c>
      <c r="K337" s="18" t="s">
        <v>1260</v>
      </c>
    </row>
    <row r="338" s="3" customFormat="1" ht="22.5" customHeight="1" spans="1:11">
      <c r="A338" s="13"/>
      <c r="B338" s="14" t="s">
        <v>490</v>
      </c>
      <c r="C338" s="14" t="s">
        <v>1261</v>
      </c>
      <c r="D338" s="14" t="s">
        <v>1262</v>
      </c>
      <c r="E338" s="15">
        <v>569</v>
      </c>
      <c r="F338" s="15">
        <v>455.2</v>
      </c>
      <c r="G338" s="16">
        <f>1-(F338/E338)</f>
        <v>0.2</v>
      </c>
      <c r="H338" s="17">
        <v>25</v>
      </c>
      <c r="I338" s="14" t="s">
        <v>26</v>
      </c>
      <c r="J338" s="14" t="s">
        <v>493</v>
      </c>
      <c r="K338" s="18" t="s">
        <v>1263</v>
      </c>
    </row>
    <row r="339" s="3" customFormat="1" ht="22.5" customHeight="1" spans="1:11">
      <c r="A339" s="13"/>
      <c r="B339" s="14" t="s">
        <v>1075</v>
      </c>
      <c r="C339" s="14" t="s">
        <v>1264</v>
      </c>
      <c r="D339" s="14" t="s">
        <v>1265</v>
      </c>
      <c r="E339" s="15">
        <v>354</v>
      </c>
      <c r="F339" s="15">
        <v>283.2</v>
      </c>
      <c r="G339" s="16">
        <f>1-(F339/E339)</f>
        <v>0.2</v>
      </c>
      <c r="H339" s="17">
        <v>4</v>
      </c>
      <c r="I339" s="14" t="s">
        <v>26</v>
      </c>
      <c r="J339" s="14" t="s">
        <v>1266</v>
      </c>
      <c r="K339" s="18" t="s">
        <v>1267</v>
      </c>
    </row>
    <row r="340" s="3" customFormat="1" ht="22.5" customHeight="1" spans="1:11">
      <c r="A340" s="13"/>
      <c r="B340" s="14" t="s">
        <v>1268</v>
      </c>
      <c r="C340" s="14" t="s">
        <v>1269</v>
      </c>
      <c r="D340" s="14" t="s">
        <v>1270</v>
      </c>
      <c r="E340" s="15">
        <v>29</v>
      </c>
      <c r="F340" s="15">
        <v>23.2</v>
      </c>
      <c r="G340" s="16">
        <f>1-(F340/E340)</f>
        <v>0.2</v>
      </c>
      <c r="H340" s="17">
        <v>134</v>
      </c>
      <c r="I340" s="14" t="s">
        <v>35</v>
      </c>
      <c r="J340" s="14" t="s">
        <v>1271</v>
      </c>
      <c r="K340" s="18" t="s">
        <v>1272</v>
      </c>
    </row>
    <row r="341" s="3" customFormat="1" ht="22.5" customHeight="1" spans="1:11">
      <c r="A341" s="13"/>
      <c r="B341" s="14" t="s">
        <v>260</v>
      </c>
      <c r="C341" s="14" t="s">
        <v>1273</v>
      </c>
      <c r="D341" s="14" t="s">
        <v>1274</v>
      </c>
      <c r="E341" s="15">
        <v>177</v>
      </c>
      <c r="F341" s="15">
        <v>141.6</v>
      </c>
      <c r="G341" s="16">
        <f>1-(F341/E341)</f>
        <v>0.2</v>
      </c>
      <c r="H341" s="17">
        <v>4</v>
      </c>
      <c r="I341" s="14" t="s">
        <v>35</v>
      </c>
      <c r="J341" s="14" t="s">
        <v>21</v>
      </c>
      <c r="K341" s="18" t="s">
        <v>1275</v>
      </c>
    </row>
    <row r="342" s="3" customFormat="1" ht="22.5" customHeight="1" spans="1:11">
      <c r="A342" s="13"/>
      <c r="B342" s="14" t="s">
        <v>540</v>
      </c>
      <c r="C342" s="14" t="s">
        <v>1276</v>
      </c>
      <c r="D342" s="14" t="s">
        <v>1277</v>
      </c>
      <c r="E342" s="15">
        <v>63</v>
      </c>
      <c r="F342" s="15">
        <v>50.4</v>
      </c>
      <c r="G342" s="16">
        <f>1-(F342/E342)</f>
        <v>0.2</v>
      </c>
      <c r="H342" s="17">
        <v>3</v>
      </c>
      <c r="I342" s="14" t="s">
        <v>26</v>
      </c>
      <c r="J342" s="14" t="s">
        <v>21</v>
      </c>
      <c r="K342" s="18" t="s">
        <v>1278</v>
      </c>
    </row>
    <row r="343" s="3" customFormat="1" ht="22.5" customHeight="1" spans="1:11">
      <c r="A343" s="13"/>
      <c r="B343" s="14" t="s">
        <v>354</v>
      </c>
      <c r="C343" s="14" t="s">
        <v>1279</v>
      </c>
      <c r="D343" s="14" t="s">
        <v>1280</v>
      </c>
      <c r="E343" s="15">
        <v>618</v>
      </c>
      <c r="F343" s="15">
        <v>494.4</v>
      </c>
      <c r="G343" s="16">
        <f>1-(F343/E343)</f>
        <v>0.2</v>
      </c>
      <c r="H343" s="17">
        <v>1</v>
      </c>
      <c r="I343" s="14" t="s">
        <v>35</v>
      </c>
      <c r="J343" s="14" t="s">
        <v>546</v>
      </c>
      <c r="K343" s="18" t="s">
        <v>1281</v>
      </c>
    </row>
    <row r="344" s="3" customFormat="1" ht="22.5" customHeight="1" spans="1:11">
      <c r="A344" s="13"/>
      <c r="B344" s="14" t="s">
        <v>90</v>
      </c>
      <c r="C344" s="14" t="s">
        <v>1282</v>
      </c>
      <c r="D344" s="14" t="s">
        <v>1283</v>
      </c>
      <c r="E344" s="15">
        <v>603</v>
      </c>
      <c r="F344" s="15">
        <v>482.4</v>
      </c>
      <c r="G344" s="16">
        <f>1-(F344/E344)</f>
        <v>0.2</v>
      </c>
      <c r="H344" s="17">
        <v>2</v>
      </c>
      <c r="I344" s="14" t="s">
        <v>35</v>
      </c>
      <c r="J344" s="14" t="s">
        <v>21</v>
      </c>
      <c r="K344" s="18" t="s">
        <v>1284</v>
      </c>
    </row>
    <row r="345" s="3" customFormat="1" ht="22.5" customHeight="1" spans="1:11">
      <c r="A345" s="13"/>
      <c r="B345" s="14" t="s">
        <v>81</v>
      </c>
      <c r="C345" s="14" t="s">
        <v>1285</v>
      </c>
      <c r="D345" s="14" t="s">
        <v>1286</v>
      </c>
      <c r="E345" s="15">
        <v>618</v>
      </c>
      <c r="F345" s="15">
        <v>494.4</v>
      </c>
      <c r="G345" s="16">
        <f>1-(F345/E345)</f>
        <v>0.2</v>
      </c>
      <c r="H345" s="17">
        <v>15</v>
      </c>
      <c r="I345" s="14" t="s">
        <v>35</v>
      </c>
      <c r="J345" s="14" t="s">
        <v>97</v>
      </c>
      <c r="K345" s="18" t="s">
        <v>1287</v>
      </c>
    </row>
    <row r="346" s="3" customFormat="1" ht="22.5" customHeight="1" spans="1:11">
      <c r="A346" s="13"/>
      <c r="B346" s="14" t="s">
        <v>1288</v>
      </c>
      <c r="C346" s="14" t="s">
        <v>1289</v>
      </c>
      <c r="D346" s="14" t="s">
        <v>1290</v>
      </c>
      <c r="E346" s="15">
        <v>146</v>
      </c>
      <c r="F346" s="15">
        <v>116.8</v>
      </c>
      <c r="G346" s="16">
        <f>1-(F346/E346)</f>
        <v>0.2</v>
      </c>
      <c r="H346" s="17">
        <v>2</v>
      </c>
      <c r="I346" s="14" t="s">
        <v>1223</v>
      </c>
      <c r="J346" s="14" t="s">
        <v>21</v>
      </c>
      <c r="K346" s="18" t="s">
        <v>1291</v>
      </c>
    </row>
    <row r="347" s="3" customFormat="1" ht="22.5" customHeight="1" spans="1:11">
      <c r="A347" s="13"/>
      <c r="B347" s="14" t="s">
        <v>1292</v>
      </c>
      <c r="C347" s="14" t="s">
        <v>1293</v>
      </c>
      <c r="D347" s="14" t="s">
        <v>1294</v>
      </c>
      <c r="E347" s="15">
        <v>117</v>
      </c>
      <c r="F347" s="15">
        <v>93.6</v>
      </c>
      <c r="G347" s="16">
        <f>1-(F347/E347)</f>
        <v>0.2</v>
      </c>
      <c r="H347" s="17">
        <v>1</v>
      </c>
      <c r="I347" s="14" t="s">
        <v>35</v>
      </c>
      <c r="J347" s="14" t="s">
        <v>1295</v>
      </c>
      <c r="K347" s="18" t="s">
        <v>1296</v>
      </c>
    </row>
    <row r="348" s="3" customFormat="1" ht="22.5" customHeight="1" spans="1:11">
      <c r="A348" s="13"/>
      <c r="B348" s="14" t="s">
        <v>68</v>
      </c>
      <c r="C348" s="14" t="s">
        <v>1297</v>
      </c>
      <c r="D348" s="14" t="s">
        <v>1298</v>
      </c>
      <c r="E348" s="15">
        <v>187</v>
      </c>
      <c r="F348" s="15">
        <v>149.6</v>
      </c>
      <c r="G348" s="16">
        <f>1-(F348/E348)</f>
        <v>0.2</v>
      </c>
      <c r="H348" s="17">
        <v>5</v>
      </c>
      <c r="I348" s="14" t="s">
        <v>35</v>
      </c>
      <c r="J348" s="14" t="s">
        <v>21</v>
      </c>
      <c r="K348" s="18" t="s">
        <v>1299</v>
      </c>
    </row>
    <row r="349" s="3" customFormat="1" ht="22.5" customHeight="1" spans="1:11">
      <c r="A349" s="13"/>
      <c r="B349" s="14" t="s">
        <v>1300</v>
      </c>
      <c r="C349" s="14" t="s">
        <v>1301</v>
      </c>
      <c r="D349" s="14" t="s">
        <v>1302</v>
      </c>
      <c r="E349" s="15">
        <v>43.9</v>
      </c>
      <c r="F349" s="15">
        <v>35.12</v>
      </c>
      <c r="G349" s="16">
        <f>1-(F349/E349)</f>
        <v>0.2</v>
      </c>
      <c r="H349" s="17">
        <v>6</v>
      </c>
      <c r="I349" s="14" t="s">
        <v>35</v>
      </c>
      <c r="J349" s="14" t="s">
        <v>176</v>
      </c>
      <c r="K349" s="18" t="s">
        <v>1303</v>
      </c>
    </row>
    <row r="350" s="3" customFormat="1" ht="22.5" customHeight="1" spans="1:11">
      <c r="A350" s="13"/>
      <c r="B350" s="14" t="s">
        <v>575</v>
      </c>
      <c r="C350" s="14" t="s">
        <v>1304</v>
      </c>
      <c r="D350" s="14" t="s">
        <v>1305</v>
      </c>
      <c r="E350" s="15">
        <v>43</v>
      </c>
      <c r="F350" s="15">
        <v>34.4</v>
      </c>
      <c r="G350" s="16">
        <f>1-(F350/E350)</f>
        <v>0.2</v>
      </c>
      <c r="H350" s="17">
        <v>3</v>
      </c>
      <c r="I350" s="14" t="s">
        <v>26</v>
      </c>
      <c r="J350" s="14" t="s">
        <v>27</v>
      </c>
      <c r="K350" s="18" t="s">
        <v>1306</v>
      </c>
    </row>
    <row r="351" s="3" customFormat="1" ht="22.5" customHeight="1" spans="1:11">
      <c r="A351" s="13"/>
      <c r="B351" s="14" t="s">
        <v>451</v>
      </c>
      <c r="C351" s="14" t="s">
        <v>1307</v>
      </c>
      <c r="D351" s="14" t="s">
        <v>1308</v>
      </c>
      <c r="E351" s="15">
        <v>56</v>
      </c>
      <c r="F351" s="15">
        <v>44.8</v>
      </c>
      <c r="G351" s="16">
        <f>1-(F351/E351)</f>
        <v>0.2</v>
      </c>
      <c r="H351" s="17">
        <v>14</v>
      </c>
      <c r="I351" s="14" t="s">
        <v>26</v>
      </c>
      <c r="J351" s="14" t="s">
        <v>21</v>
      </c>
      <c r="K351" s="18" t="s">
        <v>1309</v>
      </c>
    </row>
    <row r="352" s="3" customFormat="1" ht="22.5" customHeight="1" spans="1:11">
      <c r="A352" s="13"/>
      <c r="B352" s="14" t="s">
        <v>817</v>
      </c>
      <c r="C352" s="14" t="s">
        <v>1310</v>
      </c>
      <c r="D352" s="14" t="s">
        <v>1311</v>
      </c>
      <c r="E352" s="15">
        <v>147</v>
      </c>
      <c r="F352" s="15">
        <v>117.6</v>
      </c>
      <c r="G352" s="16">
        <f>1-(F352/E352)</f>
        <v>0.2</v>
      </c>
      <c r="H352" s="17">
        <v>8</v>
      </c>
      <c r="I352" s="14" t="s">
        <v>35</v>
      </c>
      <c r="J352" s="14" t="s">
        <v>1312</v>
      </c>
      <c r="K352" s="18" t="s">
        <v>1313</v>
      </c>
    </row>
    <row r="353" s="3" customFormat="1" ht="22.5" customHeight="1" spans="1:11">
      <c r="A353" s="13"/>
      <c r="B353" s="14" t="s">
        <v>1314</v>
      </c>
      <c r="C353" s="14" t="s">
        <v>1315</v>
      </c>
      <c r="D353" s="14" t="s">
        <v>1316</v>
      </c>
      <c r="E353" s="15">
        <v>192</v>
      </c>
      <c r="F353" s="15">
        <v>153.6</v>
      </c>
      <c r="G353" s="16">
        <f>1-(F353/E353)</f>
        <v>0.2</v>
      </c>
      <c r="H353" s="17">
        <v>1</v>
      </c>
      <c r="I353" s="14" t="s">
        <v>35</v>
      </c>
      <c r="J353" s="14" t="s">
        <v>21</v>
      </c>
      <c r="K353" s="18" t="s">
        <v>1317</v>
      </c>
    </row>
    <row r="354" s="3" customFormat="1" ht="22.5" customHeight="1" spans="1:11">
      <c r="A354" s="13"/>
      <c r="B354" s="14" t="s">
        <v>467</v>
      </c>
      <c r="C354" s="14" t="s">
        <v>1318</v>
      </c>
      <c r="D354" s="14" t="s">
        <v>1319</v>
      </c>
      <c r="E354" s="15">
        <v>277</v>
      </c>
      <c r="F354" s="15">
        <v>221.6</v>
      </c>
      <c r="G354" s="16">
        <f>1-(F354/E354)</f>
        <v>0.2</v>
      </c>
      <c r="H354" s="17">
        <v>1</v>
      </c>
      <c r="I354" s="14" t="s">
        <v>54</v>
      </c>
      <c r="J354" s="14" t="s">
        <v>21</v>
      </c>
      <c r="K354" s="18" t="s">
        <v>1320</v>
      </c>
    </row>
    <row r="355" s="3" customFormat="1" ht="22.5" customHeight="1" spans="1:11">
      <c r="A355" s="13"/>
      <c r="B355" s="14" t="s">
        <v>1321</v>
      </c>
      <c r="C355" s="14" t="s">
        <v>1322</v>
      </c>
      <c r="D355" s="14" t="s">
        <v>1323</v>
      </c>
      <c r="E355" s="15">
        <v>81</v>
      </c>
      <c r="F355" s="15">
        <v>64.8</v>
      </c>
      <c r="G355" s="16">
        <f>1-(F355/E355)</f>
        <v>0.2</v>
      </c>
      <c r="H355" s="17">
        <v>3</v>
      </c>
      <c r="I355" s="14" t="s">
        <v>88</v>
      </c>
      <c r="J355" s="14" t="s">
        <v>46</v>
      </c>
      <c r="K355" s="18" t="s">
        <v>1324</v>
      </c>
    </row>
    <row r="356" s="3" customFormat="1" ht="22.5" customHeight="1" spans="1:11">
      <c r="A356" s="13"/>
      <c r="B356" s="14" t="s">
        <v>197</v>
      </c>
      <c r="C356" s="14" t="s">
        <v>1325</v>
      </c>
      <c r="D356" s="14" t="s">
        <v>1326</v>
      </c>
      <c r="E356" s="15">
        <v>179.3</v>
      </c>
      <c r="F356" s="15">
        <v>143.44</v>
      </c>
      <c r="G356" s="16">
        <f>1-(F356/E356)</f>
        <v>0.2</v>
      </c>
      <c r="H356" s="17">
        <v>1</v>
      </c>
      <c r="I356" s="14" t="s">
        <v>663</v>
      </c>
      <c r="J356" s="14" t="s">
        <v>703</v>
      </c>
      <c r="K356" s="18" t="s">
        <v>1327</v>
      </c>
    </row>
    <row r="357" s="3" customFormat="1" ht="22.5" customHeight="1" spans="1:11">
      <c r="A357" s="13"/>
      <c r="B357" s="14" t="s">
        <v>223</v>
      </c>
      <c r="C357" s="14" t="s">
        <v>1328</v>
      </c>
      <c r="D357" s="14" t="s">
        <v>1329</v>
      </c>
      <c r="E357" s="15">
        <v>13.15</v>
      </c>
      <c r="F357" s="15">
        <v>10.52</v>
      </c>
      <c r="G357" s="16">
        <f>1-(F357/E357)</f>
        <v>0.2</v>
      </c>
      <c r="H357" s="17">
        <v>14</v>
      </c>
      <c r="I357" s="14" t="s">
        <v>35</v>
      </c>
      <c r="J357" s="14" t="s">
        <v>1330</v>
      </c>
      <c r="K357" s="18" t="s">
        <v>1331</v>
      </c>
    </row>
    <row r="358" s="3" customFormat="1" ht="22.5" customHeight="1" spans="1:11">
      <c r="A358" s="13"/>
      <c r="B358" s="14" t="s">
        <v>582</v>
      </c>
      <c r="C358" s="14" t="s">
        <v>1332</v>
      </c>
      <c r="D358" s="14" t="s">
        <v>1333</v>
      </c>
      <c r="E358" s="15">
        <v>3029</v>
      </c>
      <c r="F358" s="15">
        <v>2423.2</v>
      </c>
      <c r="G358" s="16">
        <f>1-(F358/E358)</f>
        <v>0.2</v>
      </c>
      <c r="H358" s="17">
        <v>1</v>
      </c>
      <c r="I358" s="14" t="s">
        <v>676</v>
      </c>
      <c r="J358" s="14" t="s">
        <v>677</v>
      </c>
      <c r="K358" s="18" t="s">
        <v>1334</v>
      </c>
    </row>
    <row r="359" s="3" customFormat="1" ht="22.5" customHeight="1" spans="1:11">
      <c r="A359" s="13"/>
      <c r="B359" s="14" t="s">
        <v>636</v>
      </c>
      <c r="C359" s="14" t="s">
        <v>1335</v>
      </c>
      <c r="D359" s="14" t="s">
        <v>1336</v>
      </c>
      <c r="E359" s="15">
        <v>92</v>
      </c>
      <c r="F359" s="15">
        <v>73.6</v>
      </c>
      <c r="G359" s="16">
        <f>1-(F359/E359)</f>
        <v>0.2</v>
      </c>
      <c r="H359" s="17">
        <v>28</v>
      </c>
      <c r="I359" s="14" t="s">
        <v>127</v>
      </c>
      <c r="J359" s="14" t="s">
        <v>46</v>
      </c>
      <c r="K359" s="18" t="s">
        <v>1337</v>
      </c>
    </row>
    <row r="360" s="3" customFormat="1" ht="22.5" customHeight="1" spans="1:11">
      <c r="A360" s="13"/>
      <c r="B360" s="14" t="s">
        <v>636</v>
      </c>
      <c r="C360" s="14" t="s">
        <v>1338</v>
      </c>
      <c r="D360" s="14" t="s">
        <v>1339</v>
      </c>
      <c r="E360" s="15">
        <v>92</v>
      </c>
      <c r="F360" s="15">
        <v>73.6</v>
      </c>
      <c r="G360" s="16">
        <f>1-(F360/E360)</f>
        <v>0.2</v>
      </c>
      <c r="H360" s="17">
        <v>8</v>
      </c>
      <c r="I360" s="14" t="s">
        <v>127</v>
      </c>
      <c r="J360" s="14" t="s">
        <v>46</v>
      </c>
      <c r="K360" s="18" t="s">
        <v>1340</v>
      </c>
    </row>
    <row r="361" s="3" customFormat="1" ht="22.5" customHeight="1" spans="1:11">
      <c r="A361" s="13"/>
      <c r="B361" s="14" t="s">
        <v>636</v>
      </c>
      <c r="C361" s="14" t="s">
        <v>1341</v>
      </c>
      <c r="D361" s="14" t="s">
        <v>1342</v>
      </c>
      <c r="E361" s="15">
        <v>92</v>
      </c>
      <c r="F361" s="15">
        <v>73.6</v>
      </c>
      <c r="G361" s="16">
        <f>1-(F361/E361)</f>
        <v>0.2</v>
      </c>
      <c r="H361" s="17">
        <v>12</v>
      </c>
      <c r="I361" s="14" t="s">
        <v>127</v>
      </c>
      <c r="J361" s="14" t="s">
        <v>46</v>
      </c>
      <c r="K361" s="18" t="s">
        <v>1343</v>
      </c>
    </row>
    <row r="362" s="3" customFormat="1" ht="22.5" customHeight="1" spans="1:11">
      <c r="A362" s="13"/>
      <c r="B362" s="14" t="s">
        <v>614</v>
      </c>
      <c r="C362" s="14" t="s">
        <v>1344</v>
      </c>
      <c r="D362" s="14" t="s">
        <v>1345</v>
      </c>
      <c r="E362" s="15">
        <v>169</v>
      </c>
      <c r="F362" s="15">
        <v>135.2</v>
      </c>
      <c r="G362" s="16">
        <f>1-(F362/E362)</f>
        <v>0.2</v>
      </c>
      <c r="H362" s="17">
        <v>7</v>
      </c>
      <c r="I362" s="14" t="s">
        <v>1346</v>
      </c>
      <c r="J362" s="14" t="s">
        <v>46</v>
      </c>
      <c r="K362" s="18" t="s">
        <v>1347</v>
      </c>
    </row>
    <row r="363" s="3" customFormat="1" ht="22.5" customHeight="1" spans="1:11">
      <c r="A363" s="13"/>
      <c r="B363" s="14" t="s">
        <v>614</v>
      </c>
      <c r="C363" s="14" t="s">
        <v>1348</v>
      </c>
      <c r="D363" s="14" t="s">
        <v>1349</v>
      </c>
      <c r="E363" s="15">
        <v>209</v>
      </c>
      <c r="F363" s="15">
        <v>167.2</v>
      </c>
      <c r="G363" s="16">
        <f>1-(F363/E363)</f>
        <v>0.2</v>
      </c>
      <c r="H363" s="17">
        <v>6</v>
      </c>
      <c r="I363" s="14" t="s">
        <v>127</v>
      </c>
      <c r="J363" s="14" t="s">
        <v>46</v>
      </c>
      <c r="K363" s="18" t="s">
        <v>1350</v>
      </c>
    </row>
    <row r="364" s="3" customFormat="1" ht="22.5" customHeight="1" spans="1:11">
      <c r="A364" s="13"/>
      <c r="B364" s="14" t="s">
        <v>614</v>
      </c>
      <c r="C364" s="14" t="s">
        <v>1351</v>
      </c>
      <c r="D364" s="14" t="s">
        <v>1352</v>
      </c>
      <c r="E364" s="15">
        <v>82</v>
      </c>
      <c r="F364" s="15">
        <v>65.6</v>
      </c>
      <c r="G364" s="16">
        <f>1-(F364/E364)</f>
        <v>0.2</v>
      </c>
      <c r="H364" s="17">
        <v>8</v>
      </c>
      <c r="I364" s="14" t="s">
        <v>127</v>
      </c>
      <c r="J364" s="14" t="s">
        <v>46</v>
      </c>
      <c r="K364" s="18" t="s">
        <v>1353</v>
      </c>
    </row>
    <row r="365" s="3" customFormat="1" ht="22.5" customHeight="1" spans="1:11">
      <c r="A365" s="13"/>
      <c r="B365" s="14" t="s">
        <v>614</v>
      </c>
      <c r="C365" s="14" t="s">
        <v>1354</v>
      </c>
      <c r="D365" s="14" t="s">
        <v>1355</v>
      </c>
      <c r="E365" s="15">
        <v>82</v>
      </c>
      <c r="F365" s="15">
        <v>65.6</v>
      </c>
      <c r="G365" s="16">
        <f>1-(F365/E365)</f>
        <v>0.2</v>
      </c>
      <c r="H365" s="17">
        <v>3</v>
      </c>
      <c r="I365" s="14" t="s">
        <v>127</v>
      </c>
      <c r="J365" s="14" t="s">
        <v>46</v>
      </c>
      <c r="K365" s="18" t="s">
        <v>1356</v>
      </c>
    </row>
    <row r="366" s="3" customFormat="1" ht="22.5" customHeight="1" spans="1:11">
      <c r="A366" s="13"/>
      <c r="B366" s="14" t="s">
        <v>673</v>
      </c>
      <c r="C366" s="14" t="s">
        <v>1357</v>
      </c>
      <c r="D366" s="14" t="s">
        <v>1358</v>
      </c>
      <c r="E366" s="15">
        <v>598</v>
      </c>
      <c r="F366" s="15">
        <v>478.4</v>
      </c>
      <c r="G366" s="16">
        <f>1-(F366/E366)</f>
        <v>0.2</v>
      </c>
      <c r="H366" s="17">
        <v>3</v>
      </c>
      <c r="I366" s="14" t="s">
        <v>676</v>
      </c>
      <c r="J366" s="14" t="s">
        <v>677</v>
      </c>
      <c r="K366" s="18" t="s">
        <v>1359</v>
      </c>
    </row>
    <row r="367" s="3" customFormat="1" ht="22.5" customHeight="1" spans="1:11">
      <c r="A367" s="13"/>
      <c r="B367" s="14" t="s">
        <v>124</v>
      </c>
      <c r="C367" s="14" t="s">
        <v>1360</v>
      </c>
      <c r="D367" s="14" t="s">
        <v>1361</v>
      </c>
      <c r="E367" s="15">
        <v>78</v>
      </c>
      <c r="F367" s="15">
        <v>62.4</v>
      </c>
      <c r="G367" s="16">
        <f>1-(F367/E367)</f>
        <v>0.2</v>
      </c>
      <c r="H367" s="17">
        <v>2</v>
      </c>
      <c r="I367" s="14" t="s">
        <v>88</v>
      </c>
      <c r="J367" s="14" t="s">
        <v>46</v>
      </c>
      <c r="K367" s="18" t="s">
        <v>1362</v>
      </c>
    </row>
    <row r="368" s="3" customFormat="1" ht="22.5" customHeight="1" spans="1:11">
      <c r="A368" s="13"/>
      <c r="B368" s="14" t="s">
        <v>124</v>
      </c>
      <c r="C368" s="14" t="s">
        <v>1363</v>
      </c>
      <c r="D368" s="14" t="s">
        <v>1364</v>
      </c>
      <c r="E368" s="15">
        <v>78</v>
      </c>
      <c r="F368" s="15">
        <v>62.4</v>
      </c>
      <c r="G368" s="16">
        <f>1-(F368/E368)</f>
        <v>0.2</v>
      </c>
      <c r="H368" s="17">
        <v>9</v>
      </c>
      <c r="I368" s="14" t="s">
        <v>88</v>
      </c>
      <c r="J368" s="14" t="s">
        <v>46</v>
      </c>
      <c r="K368" s="18" t="s">
        <v>1365</v>
      </c>
    </row>
    <row r="369" s="3" customFormat="1" ht="22.5" customHeight="1" spans="1:11">
      <c r="A369" s="13"/>
      <c r="B369" s="14" t="s">
        <v>708</v>
      </c>
      <c r="C369" s="14" t="s">
        <v>1366</v>
      </c>
      <c r="D369" s="14" t="s">
        <v>1367</v>
      </c>
      <c r="E369" s="15">
        <v>14.5</v>
      </c>
      <c r="F369" s="15">
        <v>11.6</v>
      </c>
      <c r="G369" s="16">
        <f>1-(F369/E369)</f>
        <v>0.2</v>
      </c>
      <c r="H369" s="17">
        <v>118</v>
      </c>
      <c r="I369" s="14" t="s">
        <v>88</v>
      </c>
      <c r="J369" s="14" t="s">
        <v>46</v>
      </c>
      <c r="K369" s="18" t="s">
        <v>1368</v>
      </c>
    </row>
    <row r="370" s="3" customFormat="1" ht="22.5" customHeight="1" spans="1:11">
      <c r="A370" s="13"/>
      <c r="B370" s="14" t="s">
        <v>168</v>
      </c>
      <c r="C370" s="14" t="s">
        <v>1369</v>
      </c>
      <c r="D370" s="14" t="s">
        <v>1370</v>
      </c>
      <c r="E370" s="15">
        <v>17</v>
      </c>
      <c r="F370" s="15">
        <v>13.6</v>
      </c>
      <c r="G370" s="16">
        <f>1-(F370/E370)</f>
        <v>0.2</v>
      </c>
      <c r="H370" s="17">
        <v>536</v>
      </c>
      <c r="I370" s="14" t="s">
        <v>127</v>
      </c>
      <c r="J370" s="14" t="s">
        <v>46</v>
      </c>
      <c r="K370" s="18" t="s">
        <v>1371</v>
      </c>
    </row>
    <row r="371" s="3" customFormat="1" ht="22.5" customHeight="1" spans="1:11">
      <c r="A371" s="13"/>
      <c r="B371" s="14" t="s">
        <v>381</v>
      </c>
      <c r="C371" s="14" t="s">
        <v>1372</v>
      </c>
      <c r="D371" s="14" t="s">
        <v>1373</v>
      </c>
      <c r="E371" s="15">
        <v>61</v>
      </c>
      <c r="F371" s="15">
        <v>48.8</v>
      </c>
      <c r="G371" s="16">
        <f>1-(F371/E371)</f>
        <v>0.2</v>
      </c>
      <c r="H371" s="17">
        <v>5</v>
      </c>
      <c r="I371" s="14" t="s">
        <v>485</v>
      </c>
      <c r="J371" s="14" t="s">
        <v>46</v>
      </c>
      <c r="K371" s="18" t="s">
        <v>1374</v>
      </c>
    </row>
    <row r="372" s="3" customFormat="1" ht="22.5" customHeight="1" spans="1:11">
      <c r="A372" s="13"/>
      <c r="B372" s="14" t="s">
        <v>381</v>
      </c>
      <c r="C372" s="14" t="s">
        <v>1375</v>
      </c>
      <c r="D372" s="14" t="s">
        <v>1376</v>
      </c>
      <c r="E372" s="15">
        <v>73</v>
      </c>
      <c r="F372" s="15">
        <v>58.4</v>
      </c>
      <c r="G372" s="16">
        <f>1-(F372/E372)</f>
        <v>0.2</v>
      </c>
      <c r="H372" s="17">
        <v>4</v>
      </c>
      <c r="I372" s="14" t="s">
        <v>485</v>
      </c>
      <c r="J372" s="14" t="s">
        <v>46</v>
      </c>
      <c r="K372" s="18" t="s">
        <v>1377</v>
      </c>
    </row>
    <row r="373" s="3" customFormat="1" ht="22.5" customHeight="1" spans="1:11">
      <c r="A373" s="13"/>
      <c r="B373" s="14" t="s">
        <v>727</v>
      </c>
      <c r="C373" s="14" t="s">
        <v>1378</v>
      </c>
      <c r="D373" s="14" t="s">
        <v>1379</v>
      </c>
      <c r="E373" s="15">
        <v>224</v>
      </c>
      <c r="F373" s="15">
        <v>179.2</v>
      </c>
      <c r="G373" s="16">
        <f>1-(F373/E373)</f>
        <v>0.2</v>
      </c>
      <c r="H373" s="17">
        <v>4</v>
      </c>
      <c r="I373" s="14" t="s">
        <v>127</v>
      </c>
      <c r="J373" s="14" t="s">
        <v>46</v>
      </c>
      <c r="K373" s="18" t="s">
        <v>1380</v>
      </c>
    </row>
    <row r="374" s="3" customFormat="1" ht="22.5" customHeight="1" spans="1:11">
      <c r="A374" s="13"/>
      <c r="B374" s="14" t="s">
        <v>723</v>
      </c>
      <c r="C374" s="14" t="s">
        <v>1381</v>
      </c>
      <c r="D374" s="14" t="s">
        <v>1382</v>
      </c>
      <c r="E374" s="15">
        <v>78</v>
      </c>
      <c r="F374" s="15">
        <v>62.4</v>
      </c>
      <c r="G374" s="16">
        <f>1-(F374/E374)</f>
        <v>0.2</v>
      </c>
      <c r="H374" s="17">
        <v>6</v>
      </c>
      <c r="I374" s="14" t="s">
        <v>88</v>
      </c>
      <c r="J374" s="14" t="s">
        <v>46</v>
      </c>
      <c r="K374" s="18" t="s">
        <v>1383</v>
      </c>
    </row>
    <row r="375" s="3" customFormat="1" ht="22.5" customHeight="1" spans="1:11">
      <c r="A375" s="13"/>
      <c r="B375" s="14" t="s">
        <v>124</v>
      </c>
      <c r="C375" s="14" t="s">
        <v>1384</v>
      </c>
      <c r="D375" s="14" t="s">
        <v>1385</v>
      </c>
      <c r="E375" s="15">
        <v>66</v>
      </c>
      <c r="F375" s="15">
        <v>52.8</v>
      </c>
      <c r="G375" s="16">
        <f>1-(F375/E375)</f>
        <v>0.2</v>
      </c>
      <c r="H375" s="17">
        <v>13</v>
      </c>
      <c r="I375" s="14" t="s">
        <v>127</v>
      </c>
      <c r="J375" s="14" t="s">
        <v>46</v>
      </c>
      <c r="K375" s="18" t="s">
        <v>1386</v>
      </c>
    </row>
    <row r="376" s="3" customFormat="1" ht="22.5" customHeight="1" spans="1:11">
      <c r="A376" s="13"/>
      <c r="B376" s="14" t="s">
        <v>124</v>
      </c>
      <c r="C376" s="14" t="s">
        <v>1387</v>
      </c>
      <c r="D376" s="14" t="s">
        <v>1388</v>
      </c>
      <c r="E376" s="15">
        <v>96</v>
      </c>
      <c r="F376" s="15">
        <v>76.8</v>
      </c>
      <c r="G376" s="16">
        <f>1-(F376/E376)</f>
        <v>0.2</v>
      </c>
      <c r="H376" s="17">
        <v>10</v>
      </c>
      <c r="I376" s="14" t="s">
        <v>127</v>
      </c>
      <c r="J376" s="14" t="s">
        <v>46</v>
      </c>
      <c r="K376" s="18" t="s">
        <v>1389</v>
      </c>
    </row>
    <row r="377" s="3" customFormat="1" ht="22.5" customHeight="1" spans="1:11">
      <c r="A377" s="13"/>
      <c r="B377" s="14" t="s">
        <v>209</v>
      </c>
      <c r="C377" s="14" t="s">
        <v>1390</v>
      </c>
      <c r="D377" s="14" t="s">
        <v>1391</v>
      </c>
      <c r="E377" s="15">
        <v>3</v>
      </c>
      <c r="F377" s="15">
        <v>2.4</v>
      </c>
      <c r="G377" s="16">
        <f>1-(F377/E377)</f>
        <v>0.2</v>
      </c>
      <c r="H377" s="17">
        <v>429</v>
      </c>
      <c r="I377" s="14" t="s">
        <v>45</v>
      </c>
      <c r="J377" s="14" t="s">
        <v>46</v>
      </c>
      <c r="K377" s="18" t="s">
        <v>1392</v>
      </c>
    </row>
    <row r="378" s="3" customFormat="1" ht="22.5" customHeight="1" spans="1:11">
      <c r="A378" s="13"/>
      <c r="B378" s="14" t="s">
        <v>209</v>
      </c>
      <c r="C378" s="14" t="s">
        <v>1393</v>
      </c>
      <c r="D378" s="14" t="s">
        <v>1394</v>
      </c>
      <c r="E378" s="15">
        <v>6.2</v>
      </c>
      <c r="F378" s="15">
        <v>4.96</v>
      </c>
      <c r="G378" s="16">
        <f>1-(F378/E378)</f>
        <v>0.2</v>
      </c>
      <c r="H378" s="17">
        <v>141</v>
      </c>
      <c r="I378" s="14" t="s">
        <v>45</v>
      </c>
      <c r="J378" s="14" t="s">
        <v>46</v>
      </c>
      <c r="K378" s="18" t="s">
        <v>1395</v>
      </c>
    </row>
    <row r="379" s="3" customFormat="1" ht="22.5" customHeight="1" spans="1:11">
      <c r="A379" s="13"/>
      <c r="B379" s="14" t="s">
        <v>402</v>
      </c>
      <c r="C379" s="14" t="s">
        <v>1396</v>
      </c>
      <c r="D379" s="14" t="s">
        <v>1397</v>
      </c>
      <c r="E379" s="15">
        <v>29</v>
      </c>
      <c r="F379" s="15">
        <v>23.2</v>
      </c>
      <c r="G379" s="16">
        <f>1-(F379/E379)</f>
        <v>0.2</v>
      </c>
      <c r="H379" s="17">
        <v>20</v>
      </c>
      <c r="I379" s="14" t="s">
        <v>20</v>
      </c>
      <c r="J379" s="14" t="s">
        <v>46</v>
      </c>
      <c r="K379" s="18" t="s">
        <v>1398</v>
      </c>
    </row>
    <row r="380" s="3" customFormat="1" ht="22.5" customHeight="1" spans="1:11">
      <c r="A380" s="13"/>
      <c r="B380" s="14" t="s">
        <v>719</v>
      </c>
      <c r="C380" s="14" t="s">
        <v>1399</v>
      </c>
      <c r="D380" s="14" t="s">
        <v>1400</v>
      </c>
      <c r="E380" s="15">
        <v>309</v>
      </c>
      <c r="F380" s="15">
        <v>247.2</v>
      </c>
      <c r="G380" s="16">
        <f>1-(F380/E380)</f>
        <v>0.2</v>
      </c>
      <c r="H380" s="17">
        <v>2</v>
      </c>
      <c r="I380" s="14" t="s">
        <v>88</v>
      </c>
      <c r="J380" s="14" t="s">
        <v>46</v>
      </c>
      <c r="K380" s="18" t="s">
        <v>1401</v>
      </c>
    </row>
    <row r="381" s="3" customFormat="1" ht="22.5" customHeight="1" spans="1:11">
      <c r="A381" s="13"/>
      <c r="B381" s="14" t="s">
        <v>712</v>
      </c>
      <c r="C381" s="14" t="s">
        <v>1402</v>
      </c>
      <c r="D381" s="14" t="s">
        <v>1403</v>
      </c>
      <c r="E381" s="15">
        <v>82</v>
      </c>
      <c r="F381" s="15">
        <v>65.6</v>
      </c>
      <c r="G381" s="16">
        <f>1-(F381/E381)</f>
        <v>0.2</v>
      </c>
      <c r="H381" s="17">
        <v>33</v>
      </c>
      <c r="I381" s="14" t="s">
        <v>485</v>
      </c>
      <c r="J381" s="14" t="s">
        <v>46</v>
      </c>
      <c r="K381" s="18" t="s">
        <v>1404</v>
      </c>
    </row>
    <row r="382" s="3" customFormat="1" ht="22.5" customHeight="1" spans="1:11">
      <c r="A382" s="13"/>
      <c r="B382" s="14" t="s">
        <v>766</v>
      </c>
      <c r="C382" s="14" t="s">
        <v>1405</v>
      </c>
      <c r="D382" s="14" t="s">
        <v>1406</v>
      </c>
      <c r="E382" s="15">
        <v>96</v>
      </c>
      <c r="F382" s="15">
        <v>76.8</v>
      </c>
      <c r="G382" s="16">
        <f>1-(F382/E382)</f>
        <v>0.2</v>
      </c>
      <c r="H382" s="17">
        <v>3</v>
      </c>
      <c r="I382" s="14" t="s">
        <v>676</v>
      </c>
      <c r="J382" s="14" t="s">
        <v>677</v>
      </c>
      <c r="K382" s="18" t="s">
        <v>1407</v>
      </c>
    </row>
    <row r="383" s="3" customFormat="1" ht="22.5" customHeight="1" spans="1:11">
      <c r="A383" s="13"/>
      <c r="B383" s="14" t="s">
        <v>42</v>
      </c>
      <c r="C383" s="14" t="s">
        <v>1408</v>
      </c>
      <c r="D383" s="14" t="s">
        <v>1409</v>
      </c>
      <c r="E383" s="15">
        <v>112</v>
      </c>
      <c r="F383" s="15">
        <v>89.6</v>
      </c>
      <c r="G383" s="16">
        <f>1-(F383/E383)</f>
        <v>0.2</v>
      </c>
      <c r="H383" s="17">
        <v>2</v>
      </c>
      <c r="I383" s="14" t="s">
        <v>676</v>
      </c>
      <c r="J383" s="14" t="s">
        <v>1410</v>
      </c>
      <c r="K383" s="18" t="s">
        <v>1411</v>
      </c>
    </row>
    <row r="384" s="3" customFormat="1" ht="22.5" customHeight="1" spans="1:11">
      <c r="A384" s="13"/>
      <c r="B384" s="14" t="s">
        <v>790</v>
      </c>
      <c r="C384" s="14" t="s">
        <v>1412</v>
      </c>
      <c r="D384" s="14" t="s">
        <v>1413</v>
      </c>
      <c r="E384" s="15">
        <v>92</v>
      </c>
      <c r="F384" s="15">
        <v>73.6</v>
      </c>
      <c r="G384" s="16">
        <f>1-(F384/E384)</f>
        <v>0.2</v>
      </c>
      <c r="H384" s="17">
        <v>1</v>
      </c>
      <c r="I384" s="14" t="s">
        <v>20</v>
      </c>
      <c r="J384" s="14" t="s">
        <v>793</v>
      </c>
      <c r="K384" s="18" t="s">
        <v>1414</v>
      </c>
    </row>
    <row r="385" s="3" customFormat="1" ht="22.5" customHeight="1" spans="1:11">
      <c r="A385" s="13"/>
      <c r="B385" s="14" t="s">
        <v>459</v>
      </c>
      <c r="C385" s="14" t="s">
        <v>1415</v>
      </c>
      <c r="D385" s="14" t="s">
        <v>1416</v>
      </c>
      <c r="E385" s="15">
        <v>3.7</v>
      </c>
      <c r="F385" s="15">
        <v>2.96</v>
      </c>
      <c r="G385" s="16">
        <f>1-(F385/E385)</f>
        <v>0.2</v>
      </c>
      <c r="H385" s="17">
        <v>12</v>
      </c>
      <c r="I385" s="14" t="s">
        <v>45</v>
      </c>
      <c r="J385" s="14" t="s">
        <v>46</v>
      </c>
      <c r="K385" s="18" t="s">
        <v>1417</v>
      </c>
    </row>
    <row r="386" s="3" customFormat="1" ht="22.5" customHeight="1" spans="1:11">
      <c r="A386" s="13"/>
      <c r="B386" s="14" t="s">
        <v>23</v>
      </c>
      <c r="C386" s="14" t="s">
        <v>1418</v>
      </c>
      <c r="D386" s="14" t="s">
        <v>1419</v>
      </c>
      <c r="E386" s="15">
        <v>122</v>
      </c>
      <c r="F386" s="15">
        <v>97.6</v>
      </c>
      <c r="G386" s="16">
        <f>1-(F386/E386)</f>
        <v>0.2</v>
      </c>
      <c r="H386" s="17">
        <v>3</v>
      </c>
      <c r="I386" s="14" t="s">
        <v>485</v>
      </c>
      <c r="J386" s="14" t="s">
        <v>21</v>
      </c>
      <c r="K386" s="18" t="s">
        <v>1420</v>
      </c>
    </row>
    <row r="387" s="3" customFormat="1" ht="22.5" customHeight="1" spans="1:11">
      <c r="A387" s="13"/>
      <c r="B387" s="14" t="s">
        <v>875</v>
      </c>
      <c r="C387" s="14" t="s">
        <v>1421</v>
      </c>
      <c r="D387" s="14" t="s">
        <v>1422</v>
      </c>
      <c r="E387" s="15">
        <v>202</v>
      </c>
      <c r="F387" s="15">
        <v>161.6</v>
      </c>
      <c r="G387" s="16">
        <f>1-(F387/E387)</f>
        <v>0.2</v>
      </c>
      <c r="H387" s="17">
        <v>4</v>
      </c>
      <c r="I387" s="14" t="s">
        <v>20</v>
      </c>
      <c r="J387" s="14" t="s">
        <v>46</v>
      </c>
      <c r="K387" s="18" t="s">
        <v>1423</v>
      </c>
    </row>
    <row r="388" s="3" customFormat="1" ht="22.5" customHeight="1" spans="1:11">
      <c r="A388" s="13"/>
      <c r="B388" s="14" t="s">
        <v>1151</v>
      </c>
      <c r="C388" s="14" t="s">
        <v>1424</v>
      </c>
      <c r="D388" s="14" t="s">
        <v>1425</v>
      </c>
      <c r="E388" s="15">
        <v>106</v>
      </c>
      <c r="F388" s="15">
        <v>84.8</v>
      </c>
      <c r="G388" s="16">
        <f>1-(F388/E388)</f>
        <v>0.2</v>
      </c>
      <c r="H388" s="17">
        <v>4</v>
      </c>
      <c r="I388" s="14" t="s">
        <v>485</v>
      </c>
      <c r="J388" s="14" t="s">
        <v>40</v>
      </c>
      <c r="K388" s="18" t="s">
        <v>1426</v>
      </c>
    </row>
    <row r="389" s="3" customFormat="1" ht="22.5" customHeight="1" spans="1:11">
      <c r="A389" s="13"/>
      <c r="B389" s="14" t="s">
        <v>1151</v>
      </c>
      <c r="C389" s="14" t="s">
        <v>1427</v>
      </c>
      <c r="D389" s="14" t="s">
        <v>1428</v>
      </c>
      <c r="E389" s="15">
        <v>78</v>
      </c>
      <c r="F389" s="15">
        <v>62.4</v>
      </c>
      <c r="G389" s="16">
        <f>1-(F389/E389)</f>
        <v>0.2</v>
      </c>
      <c r="H389" s="17">
        <v>2</v>
      </c>
      <c r="I389" s="14" t="s">
        <v>485</v>
      </c>
      <c r="J389" s="14" t="s">
        <v>40</v>
      </c>
      <c r="K389" s="18" t="s">
        <v>1429</v>
      </c>
    </row>
    <row r="390" s="3" customFormat="1" ht="22.5" customHeight="1" spans="1:11">
      <c r="A390" s="13"/>
      <c r="B390" s="14" t="s">
        <v>1151</v>
      </c>
      <c r="C390" s="14" t="s">
        <v>1430</v>
      </c>
      <c r="D390" s="14" t="s">
        <v>1431</v>
      </c>
      <c r="E390" s="15">
        <v>78</v>
      </c>
      <c r="F390" s="15">
        <v>62.4</v>
      </c>
      <c r="G390" s="16">
        <f>1-(F390/E390)</f>
        <v>0.2</v>
      </c>
      <c r="H390" s="17">
        <v>6</v>
      </c>
      <c r="I390" s="14" t="s">
        <v>485</v>
      </c>
      <c r="J390" s="14" t="s">
        <v>40</v>
      </c>
      <c r="K390" s="18" t="s">
        <v>1432</v>
      </c>
    </row>
    <row r="391" s="3" customFormat="1" ht="22.5" customHeight="1" spans="1:11">
      <c r="A391" s="13"/>
      <c r="B391" s="14" t="s">
        <v>260</v>
      </c>
      <c r="C391" s="14" t="s">
        <v>1433</v>
      </c>
      <c r="D391" s="14" t="s">
        <v>1434</v>
      </c>
      <c r="E391" s="15">
        <v>14</v>
      </c>
      <c r="F391" s="15">
        <v>11.2</v>
      </c>
      <c r="G391" s="16">
        <f>1-(F391/E391)</f>
        <v>0.2</v>
      </c>
      <c r="H391" s="17">
        <v>257</v>
      </c>
      <c r="I391" s="14" t="s">
        <v>88</v>
      </c>
      <c r="J391" s="14" t="s">
        <v>46</v>
      </c>
      <c r="K391" s="18" t="s">
        <v>1435</v>
      </c>
    </row>
    <row r="392" s="3" customFormat="1" ht="22.5" customHeight="1" spans="1:11">
      <c r="A392" s="13"/>
      <c r="B392" s="14" t="s">
        <v>260</v>
      </c>
      <c r="C392" s="14" t="s">
        <v>1436</v>
      </c>
      <c r="D392" s="14" t="s">
        <v>1437</v>
      </c>
      <c r="E392" s="15">
        <v>41</v>
      </c>
      <c r="F392" s="15">
        <v>32.8</v>
      </c>
      <c r="G392" s="16">
        <f>1-(F392/E392)</f>
        <v>0.2</v>
      </c>
      <c r="H392" s="17">
        <v>106</v>
      </c>
      <c r="I392" s="14" t="s">
        <v>88</v>
      </c>
      <c r="J392" s="14" t="s">
        <v>46</v>
      </c>
      <c r="K392" s="18" t="s">
        <v>1438</v>
      </c>
    </row>
    <row r="393" s="3" customFormat="1" ht="22.5" customHeight="1" spans="1:11">
      <c r="A393" s="13"/>
      <c r="B393" s="14" t="s">
        <v>260</v>
      </c>
      <c r="C393" s="14" t="s">
        <v>1439</v>
      </c>
      <c r="D393" s="14" t="s">
        <v>1440</v>
      </c>
      <c r="E393" s="15">
        <v>174</v>
      </c>
      <c r="F393" s="15">
        <v>139.2</v>
      </c>
      <c r="G393" s="16">
        <f>1-(F393/E393)</f>
        <v>0.2</v>
      </c>
      <c r="H393" s="17">
        <v>72</v>
      </c>
      <c r="I393" s="14" t="s">
        <v>88</v>
      </c>
      <c r="J393" s="14" t="s">
        <v>46</v>
      </c>
      <c r="K393" s="18" t="s">
        <v>1441</v>
      </c>
    </row>
    <row r="394" s="3" customFormat="1" ht="22.5" customHeight="1" spans="1:11">
      <c r="A394" s="13"/>
      <c r="B394" s="14" t="s">
        <v>189</v>
      </c>
      <c r="C394" s="14" t="s">
        <v>1442</v>
      </c>
      <c r="D394" s="14" t="s">
        <v>1443</v>
      </c>
      <c r="E394" s="15">
        <v>147</v>
      </c>
      <c r="F394" s="15">
        <v>117.6</v>
      </c>
      <c r="G394" s="16">
        <f>1-(F394/E394)</f>
        <v>0.2</v>
      </c>
      <c r="H394" s="17">
        <v>18</v>
      </c>
      <c r="I394" s="14" t="s">
        <v>88</v>
      </c>
      <c r="J394" s="14" t="s">
        <v>46</v>
      </c>
      <c r="K394" s="18" t="s">
        <v>1444</v>
      </c>
    </row>
    <row r="395" s="3" customFormat="1" ht="22.5" customHeight="1" spans="1:11">
      <c r="A395" s="13"/>
      <c r="B395" s="14" t="s">
        <v>189</v>
      </c>
      <c r="C395" s="14" t="s">
        <v>1445</v>
      </c>
      <c r="D395" s="14" t="s">
        <v>1446</v>
      </c>
      <c r="E395" s="15">
        <v>43</v>
      </c>
      <c r="F395" s="15">
        <v>34.4</v>
      </c>
      <c r="G395" s="16">
        <f>1-(F395/E395)</f>
        <v>0.2</v>
      </c>
      <c r="H395" s="17">
        <v>13</v>
      </c>
      <c r="I395" s="14" t="s">
        <v>88</v>
      </c>
      <c r="J395" s="14" t="s">
        <v>46</v>
      </c>
      <c r="K395" s="18" t="s">
        <v>1447</v>
      </c>
    </row>
    <row r="396" s="3" customFormat="1" ht="22.5" customHeight="1" spans="1:11">
      <c r="A396" s="13"/>
      <c r="B396" s="14" t="s">
        <v>189</v>
      </c>
      <c r="C396" s="14" t="s">
        <v>1448</v>
      </c>
      <c r="D396" s="14" t="s">
        <v>1449</v>
      </c>
      <c r="E396" s="15">
        <v>51</v>
      </c>
      <c r="F396" s="15">
        <v>40.8</v>
      </c>
      <c r="G396" s="16">
        <f>1-(F396/E396)</f>
        <v>0.2</v>
      </c>
      <c r="H396" s="17">
        <v>23</v>
      </c>
      <c r="I396" s="14" t="s">
        <v>88</v>
      </c>
      <c r="J396" s="14" t="s">
        <v>46</v>
      </c>
      <c r="K396" s="18" t="s">
        <v>1450</v>
      </c>
    </row>
    <row r="397" s="3" customFormat="1" ht="22.5" customHeight="1" spans="1:11">
      <c r="A397" s="13"/>
      <c r="B397" s="14" t="s">
        <v>1451</v>
      </c>
      <c r="C397" s="14" t="s">
        <v>1452</v>
      </c>
      <c r="D397" s="14" t="s">
        <v>1453</v>
      </c>
      <c r="E397" s="15">
        <v>157</v>
      </c>
      <c r="F397" s="15">
        <v>125.6</v>
      </c>
      <c r="G397" s="16">
        <f>1-(F397/E397)</f>
        <v>0.2</v>
      </c>
      <c r="H397" s="17">
        <v>1</v>
      </c>
      <c r="I397" s="14" t="s">
        <v>421</v>
      </c>
      <c r="J397" s="14" t="s">
        <v>21</v>
      </c>
      <c r="K397" s="18" t="s">
        <v>1454</v>
      </c>
    </row>
    <row r="398" s="3" customFormat="1" ht="22.5" customHeight="1" spans="1:11">
      <c r="A398" s="13"/>
      <c r="B398" s="14" t="s">
        <v>459</v>
      </c>
      <c r="C398" s="14" t="s">
        <v>1455</v>
      </c>
      <c r="D398" s="14" t="s">
        <v>1456</v>
      </c>
      <c r="E398" s="15">
        <v>61</v>
      </c>
      <c r="F398" s="15">
        <v>48.8</v>
      </c>
      <c r="G398" s="16">
        <f>1-(F398/E398)</f>
        <v>0.2</v>
      </c>
      <c r="H398" s="17">
        <v>2</v>
      </c>
      <c r="I398" s="14" t="s">
        <v>485</v>
      </c>
      <c r="J398" s="14" t="s">
        <v>964</v>
      </c>
      <c r="K398" s="18" t="s">
        <v>1457</v>
      </c>
    </row>
    <row r="399" s="3" customFormat="1" ht="22.5" customHeight="1" spans="1:11">
      <c r="A399" s="13"/>
      <c r="B399" s="14" t="s">
        <v>459</v>
      </c>
      <c r="C399" s="14" t="s">
        <v>1458</v>
      </c>
      <c r="D399" s="14" t="s">
        <v>1459</v>
      </c>
      <c r="E399" s="15">
        <v>147</v>
      </c>
      <c r="F399" s="15">
        <v>117.6</v>
      </c>
      <c r="G399" s="16">
        <f>1-(F399/E399)</f>
        <v>0.2</v>
      </c>
      <c r="H399" s="17">
        <v>11</v>
      </c>
      <c r="I399" s="14" t="s">
        <v>485</v>
      </c>
      <c r="J399" s="14" t="s">
        <v>964</v>
      </c>
      <c r="K399" s="18" t="s">
        <v>1460</v>
      </c>
    </row>
    <row r="400" s="3" customFormat="1" ht="22.5" customHeight="1" spans="1:11">
      <c r="A400" s="13"/>
      <c r="B400" s="14" t="s">
        <v>459</v>
      </c>
      <c r="C400" s="14" t="s">
        <v>1461</v>
      </c>
      <c r="D400" s="14" t="s">
        <v>1462</v>
      </c>
      <c r="E400" s="15">
        <v>101</v>
      </c>
      <c r="F400" s="15">
        <v>80.8</v>
      </c>
      <c r="G400" s="16">
        <f>1-(F400/E400)</f>
        <v>0.2</v>
      </c>
      <c r="H400" s="17">
        <v>7</v>
      </c>
      <c r="I400" s="14" t="s">
        <v>485</v>
      </c>
      <c r="J400" s="14" t="s">
        <v>964</v>
      </c>
      <c r="K400" s="18" t="s">
        <v>1463</v>
      </c>
    </row>
    <row r="401" s="3" customFormat="1" ht="22.5" customHeight="1" spans="1:11">
      <c r="A401" s="13"/>
      <c r="B401" s="14" t="s">
        <v>837</v>
      </c>
      <c r="C401" s="14" t="s">
        <v>1464</v>
      </c>
      <c r="D401" s="14" t="s">
        <v>1465</v>
      </c>
      <c r="E401" s="15">
        <v>112</v>
      </c>
      <c r="F401" s="15">
        <v>89.6</v>
      </c>
      <c r="G401" s="16">
        <f>1-(F401/E401)</f>
        <v>0.2</v>
      </c>
      <c r="H401" s="17">
        <v>5</v>
      </c>
      <c r="I401" s="14" t="s">
        <v>20</v>
      </c>
      <c r="J401" s="14" t="s">
        <v>915</v>
      </c>
      <c r="K401" s="18" t="s">
        <v>1466</v>
      </c>
    </row>
    <row r="402" s="3" customFormat="1" ht="22.5" customHeight="1" spans="1:11">
      <c r="A402" s="13"/>
      <c r="B402" s="14" t="s">
        <v>189</v>
      </c>
      <c r="C402" s="14" t="s">
        <v>1467</v>
      </c>
      <c r="D402" s="14" t="s">
        <v>1468</v>
      </c>
      <c r="E402" s="15">
        <v>96</v>
      </c>
      <c r="F402" s="15">
        <v>76.8</v>
      </c>
      <c r="G402" s="16">
        <f>1-(F402/E402)</f>
        <v>0.2</v>
      </c>
      <c r="H402" s="17">
        <v>32</v>
      </c>
      <c r="I402" s="14" t="s">
        <v>231</v>
      </c>
      <c r="J402" s="14" t="s">
        <v>988</v>
      </c>
      <c r="K402" s="18" t="s">
        <v>1469</v>
      </c>
    </row>
    <row r="403" s="3" customFormat="1" ht="22.5" customHeight="1" spans="1:11">
      <c r="A403" s="13"/>
      <c r="B403" s="14" t="s">
        <v>189</v>
      </c>
      <c r="C403" s="14" t="s">
        <v>1470</v>
      </c>
      <c r="D403" s="14" t="s">
        <v>1471</v>
      </c>
      <c r="E403" s="15">
        <v>192</v>
      </c>
      <c r="F403" s="15">
        <v>153.6</v>
      </c>
      <c r="G403" s="16">
        <f>1-(F403/E403)</f>
        <v>0.2</v>
      </c>
      <c r="H403" s="17">
        <v>13</v>
      </c>
      <c r="I403" s="14" t="s">
        <v>231</v>
      </c>
      <c r="J403" s="14" t="s">
        <v>988</v>
      </c>
      <c r="K403" s="18" t="s">
        <v>1472</v>
      </c>
    </row>
    <row r="404" s="3" customFormat="1" ht="22.5" customHeight="1" spans="1:11">
      <c r="A404" s="13"/>
      <c r="B404" s="14" t="s">
        <v>189</v>
      </c>
      <c r="C404" s="14" t="s">
        <v>1473</v>
      </c>
      <c r="D404" s="14" t="s">
        <v>1474</v>
      </c>
      <c r="E404" s="15">
        <v>289</v>
      </c>
      <c r="F404" s="15">
        <v>231.2</v>
      </c>
      <c r="G404" s="16">
        <f>1-(F404/E404)</f>
        <v>0.2</v>
      </c>
      <c r="H404" s="17">
        <v>59</v>
      </c>
      <c r="I404" s="14" t="s">
        <v>231</v>
      </c>
      <c r="J404" s="14" t="s">
        <v>988</v>
      </c>
      <c r="K404" s="18" t="s">
        <v>1475</v>
      </c>
    </row>
    <row r="405" s="3" customFormat="1" ht="22.5" customHeight="1" spans="1:11">
      <c r="A405" s="13"/>
      <c r="B405" s="14" t="s">
        <v>708</v>
      </c>
      <c r="C405" s="14" t="s">
        <v>1476</v>
      </c>
      <c r="D405" s="14" t="s">
        <v>1477</v>
      </c>
      <c r="E405" s="15">
        <v>81</v>
      </c>
      <c r="F405" s="15">
        <v>64.8</v>
      </c>
      <c r="G405" s="16">
        <f>1-(F405/E405)</f>
        <v>0.2</v>
      </c>
      <c r="H405" s="17">
        <v>45</v>
      </c>
      <c r="I405" s="14" t="s">
        <v>231</v>
      </c>
      <c r="J405" s="14" t="s">
        <v>988</v>
      </c>
      <c r="K405" s="18" t="s">
        <v>1478</v>
      </c>
    </row>
    <row r="406" s="3" customFormat="1" ht="22.5" customHeight="1" spans="1:11">
      <c r="A406" s="13"/>
      <c r="B406" s="14" t="s">
        <v>1479</v>
      </c>
      <c r="C406" s="14" t="s">
        <v>1480</v>
      </c>
      <c r="D406" s="14" t="s">
        <v>1481</v>
      </c>
      <c r="E406" s="15">
        <v>279</v>
      </c>
      <c r="F406" s="15">
        <v>223.2</v>
      </c>
      <c r="G406" s="16">
        <f>1-(F406/E406)</f>
        <v>0.2</v>
      </c>
      <c r="H406" s="17">
        <v>3</v>
      </c>
      <c r="I406" s="14" t="s">
        <v>20</v>
      </c>
      <c r="J406" s="14" t="s">
        <v>1482</v>
      </c>
      <c r="K406" s="18" t="s">
        <v>1483</v>
      </c>
    </row>
    <row r="407" s="3" customFormat="1" ht="22.5" customHeight="1" spans="1:11">
      <c r="A407" s="13"/>
      <c r="B407" s="14" t="s">
        <v>712</v>
      </c>
      <c r="C407" s="14" t="s">
        <v>1484</v>
      </c>
      <c r="D407" s="14" t="s">
        <v>1485</v>
      </c>
      <c r="E407" s="15">
        <v>23</v>
      </c>
      <c r="F407" s="15">
        <v>18.4</v>
      </c>
      <c r="G407" s="16">
        <f>1-(F407/E407)</f>
        <v>0.2</v>
      </c>
      <c r="H407" s="17">
        <v>2</v>
      </c>
      <c r="I407" s="14" t="s">
        <v>676</v>
      </c>
      <c r="J407" s="14" t="s">
        <v>21</v>
      </c>
      <c r="K407" s="18" t="s">
        <v>1486</v>
      </c>
    </row>
    <row r="408" s="3" customFormat="1" ht="22.5" customHeight="1" spans="1:11">
      <c r="A408" s="13"/>
      <c r="B408" s="14" t="s">
        <v>1023</v>
      </c>
      <c r="C408" s="14" t="s">
        <v>1487</v>
      </c>
      <c r="D408" s="14" t="s">
        <v>1488</v>
      </c>
      <c r="E408" s="15">
        <v>97</v>
      </c>
      <c r="F408" s="15">
        <v>77.6</v>
      </c>
      <c r="G408" s="16">
        <f>1-(F408/E408)</f>
        <v>0.2</v>
      </c>
      <c r="H408" s="17">
        <v>1</v>
      </c>
      <c r="I408" s="14" t="s">
        <v>231</v>
      </c>
      <c r="J408" s="14" t="s">
        <v>988</v>
      </c>
      <c r="K408" s="18" t="s">
        <v>1489</v>
      </c>
    </row>
    <row r="409" s="3" customFormat="1" ht="22.5" customHeight="1" spans="1:11">
      <c r="A409" s="13"/>
      <c r="B409" s="14" t="s">
        <v>134</v>
      </c>
      <c r="C409" s="14" t="s">
        <v>1490</v>
      </c>
      <c r="D409" s="14" t="s">
        <v>1491</v>
      </c>
      <c r="E409" s="15">
        <v>46</v>
      </c>
      <c r="F409" s="15">
        <v>36.8</v>
      </c>
      <c r="G409" s="16">
        <f>1-(F409/E409)</f>
        <v>0.2</v>
      </c>
      <c r="H409" s="17">
        <v>20</v>
      </c>
      <c r="I409" s="14" t="s">
        <v>231</v>
      </c>
      <c r="J409" s="14" t="s">
        <v>988</v>
      </c>
      <c r="K409" s="18" t="s">
        <v>1492</v>
      </c>
    </row>
    <row r="410" s="3" customFormat="1" ht="22.5" customHeight="1" spans="1:11">
      <c r="A410" s="13"/>
      <c r="B410" s="14" t="s">
        <v>1493</v>
      </c>
      <c r="C410" s="14" t="s">
        <v>1494</v>
      </c>
      <c r="D410" s="14" t="s">
        <v>1495</v>
      </c>
      <c r="E410" s="15">
        <v>29</v>
      </c>
      <c r="F410" s="15">
        <v>23.2</v>
      </c>
      <c r="G410" s="16">
        <f>1-(F410/E410)</f>
        <v>0.2</v>
      </c>
      <c r="H410" s="17">
        <v>4</v>
      </c>
      <c r="I410" s="14" t="s">
        <v>88</v>
      </c>
      <c r="J410" s="14" t="s">
        <v>46</v>
      </c>
      <c r="K410" s="18" t="s">
        <v>1496</v>
      </c>
    </row>
    <row r="411" s="3" customFormat="1" ht="22.5" customHeight="1" spans="1:11">
      <c r="A411" s="13"/>
      <c r="B411" s="14" t="s">
        <v>879</v>
      </c>
      <c r="C411" s="14" t="s">
        <v>1497</v>
      </c>
      <c r="D411" s="14" t="s">
        <v>1498</v>
      </c>
      <c r="E411" s="15">
        <v>23</v>
      </c>
      <c r="F411" s="15">
        <v>18.4</v>
      </c>
      <c r="G411" s="16">
        <f>1-(F411/E411)</f>
        <v>0.2</v>
      </c>
      <c r="H411" s="17">
        <v>30</v>
      </c>
      <c r="I411" s="14" t="s">
        <v>676</v>
      </c>
      <c r="J411" s="14" t="s">
        <v>882</v>
      </c>
      <c r="K411" s="18" t="s">
        <v>1499</v>
      </c>
    </row>
    <row r="412" s="3" customFormat="1" ht="22.5" customHeight="1" spans="1:11">
      <c r="A412" s="13"/>
      <c r="B412" s="14" t="s">
        <v>884</v>
      </c>
      <c r="C412" s="14" t="s">
        <v>1500</v>
      </c>
      <c r="D412" s="14" t="s">
        <v>1501</v>
      </c>
      <c r="E412" s="15">
        <v>204</v>
      </c>
      <c r="F412" s="15">
        <v>163.2</v>
      </c>
      <c r="G412" s="16">
        <f>1-(F412/E412)</f>
        <v>0.2</v>
      </c>
      <c r="H412" s="17">
        <v>3</v>
      </c>
      <c r="I412" s="14" t="s">
        <v>485</v>
      </c>
      <c r="J412" s="14" t="s">
        <v>691</v>
      </c>
      <c r="K412" s="18" t="s">
        <v>1502</v>
      </c>
    </row>
    <row r="413" s="3" customFormat="1" ht="22.5" customHeight="1" spans="1:11">
      <c r="A413" s="13"/>
      <c r="B413" s="14" t="s">
        <v>1503</v>
      </c>
      <c r="C413" s="14" t="s">
        <v>1504</v>
      </c>
      <c r="D413" s="14" t="s">
        <v>1505</v>
      </c>
      <c r="E413" s="15">
        <v>38</v>
      </c>
      <c r="F413" s="15">
        <v>30.4</v>
      </c>
      <c r="G413" s="16">
        <f>1-(F413/E413)</f>
        <v>0.2</v>
      </c>
      <c r="H413" s="17">
        <v>7</v>
      </c>
      <c r="I413" s="14" t="s">
        <v>485</v>
      </c>
      <c r="J413" s="14" t="s">
        <v>21</v>
      </c>
      <c r="K413" s="18" t="s">
        <v>1506</v>
      </c>
    </row>
    <row r="414" s="3" customFormat="1" ht="22.5" customHeight="1" spans="1:11">
      <c r="A414" s="13"/>
      <c r="B414" s="14" t="s">
        <v>688</v>
      </c>
      <c r="C414" s="14" t="s">
        <v>1507</v>
      </c>
      <c r="D414" s="14" t="s">
        <v>1508</v>
      </c>
      <c r="E414" s="15">
        <v>28</v>
      </c>
      <c r="F414" s="15">
        <v>22.4</v>
      </c>
      <c r="G414" s="16">
        <f>1-(F414/E414)</f>
        <v>0.2</v>
      </c>
      <c r="H414" s="17">
        <v>11</v>
      </c>
      <c r="I414" s="14" t="s">
        <v>485</v>
      </c>
      <c r="J414" s="14" t="s">
        <v>691</v>
      </c>
      <c r="K414" s="18" t="s">
        <v>1509</v>
      </c>
    </row>
    <row r="415" s="3" customFormat="1" ht="22.5" customHeight="1" spans="1:11">
      <c r="A415" s="13"/>
      <c r="B415" s="14" t="s">
        <v>424</v>
      </c>
      <c r="C415" s="14" t="s">
        <v>1510</v>
      </c>
      <c r="D415" s="14" t="s">
        <v>1511</v>
      </c>
      <c r="E415" s="15">
        <v>172</v>
      </c>
      <c r="F415" s="15">
        <v>137.6</v>
      </c>
      <c r="G415" s="16">
        <f>1-(F415/E415)</f>
        <v>0.2</v>
      </c>
      <c r="H415" s="17">
        <v>4</v>
      </c>
      <c r="I415" s="14" t="s">
        <v>127</v>
      </c>
      <c r="J415" s="14" t="s">
        <v>46</v>
      </c>
      <c r="K415" s="18" t="s">
        <v>1512</v>
      </c>
    </row>
    <row r="416" s="3" customFormat="1" ht="22.5" customHeight="1" spans="1:11">
      <c r="A416" s="13"/>
      <c r="B416" s="14" t="s">
        <v>424</v>
      </c>
      <c r="C416" s="14" t="s">
        <v>1513</v>
      </c>
      <c r="D416" s="14" t="s">
        <v>1514</v>
      </c>
      <c r="E416" s="15">
        <v>172</v>
      </c>
      <c r="F416" s="15">
        <v>137.6</v>
      </c>
      <c r="G416" s="16">
        <f>1-(F416/E416)</f>
        <v>0.2</v>
      </c>
      <c r="H416" s="17">
        <v>4</v>
      </c>
      <c r="I416" s="14" t="s">
        <v>127</v>
      </c>
      <c r="J416" s="14" t="s">
        <v>46</v>
      </c>
      <c r="K416" s="18" t="s">
        <v>1515</v>
      </c>
    </row>
    <row r="417" s="3" customFormat="1" ht="22.5" customHeight="1" spans="1:11">
      <c r="A417" s="13"/>
      <c r="B417" s="14" t="s">
        <v>424</v>
      </c>
      <c r="C417" s="14" t="s">
        <v>1516</v>
      </c>
      <c r="D417" s="14" t="s">
        <v>1517</v>
      </c>
      <c r="E417" s="15">
        <v>146</v>
      </c>
      <c r="F417" s="15">
        <v>116.8</v>
      </c>
      <c r="G417" s="16">
        <f>1-(F417/E417)</f>
        <v>0.2</v>
      </c>
      <c r="H417" s="17">
        <v>1</v>
      </c>
      <c r="I417" s="14" t="s">
        <v>127</v>
      </c>
      <c r="J417" s="14" t="s">
        <v>46</v>
      </c>
      <c r="K417" s="18" t="s">
        <v>1518</v>
      </c>
    </row>
    <row r="418" s="3" customFormat="1" ht="22.5" customHeight="1" spans="1:11">
      <c r="A418" s="13"/>
      <c r="B418" s="14" t="s">
        <v>424</v>
      </c>
      <c r="C418" s="14" t="s">
        <v>1519</v>
      </c>
      <c r="D418" s="14" t="s">
        <v>1520</v>
      </c>
      <c r="E418" s="15">
        <v>146</v>
      </c>
      <c r="F418" s="15">
        <v>116.8</v>
      </c>
      <c r="G418" s="16">
        <f>1-(F418/E418)</f>
        <v>0.2</v>
      </c>
      <c r="H418" s="17">
        <v>1</v>
      </c>
      <c r="I418" s="14" t="s">
        <v>127</v>
      </c>
      <c r="J418" s="14" t="s">
        <v>46</v>
      </c>
      <c r="K418" s="18" t="s">
        <v>1521</v>
      </c>
    </row>
    <row r="419" s="3" customFormat="1" ht="22.5" customHeight="1" spans="1:11">
      <c r="A419" s="13"/>
      <c r="B419" s="14" t="s">
        <v>424</v>
      </c>
      <c r="C419" s="14" t="s">
        <v>1522</v>
      </c>
      <c r="D419" s="14" t="s">
        <v>1523</v>
      </c>
      <c r="E419" s="15">
        <v>146</v>
      </c>
      <c r="F419" s="15">
        <v>116.8</v>
      </c>
      <c r="G419" s="16">
        <f>1-(F419/E419)</f>
        <v>0.2</v>
      </c>
      <c r="H419" s="17">
        <v>1</v>
      </c>
      <c r="I419" s="14" t="s">
        <v>127</v>
      </c>
      <c r="J419" s="14" t="s">
        <v>46</v>
      </c>
      <c r="K419" s="18" t="s">
        <v>1524</v>
      </c>
    </row>
    <row r="420" s="3" customFormat="1" ht="22.5" customHeight="1" spans="1:11">
      <c r="A420" s="13"/>
      <c r="B420" s="14" t="s">
        <v>424</v>
      </c>
      <c r="C420" s="14" t="s">
        <v>1525</v>
      </c>
      <c r="D420" s="14" t="s">
        <v>1526</v>
      </c>
      <c r="E420" s="15">
        <v>146</v>
      </c>
      <c r="F420" s="15">
        <v>116.8</v>
      </c>
      <c r="G420" s="16">
        <f>1-(F420/E420)</f>
        <v>0.2</v>
      </c>
      <c r="H420" s="17">
        <v>1</v>
      </c>
      <c r="I420" s="14" t="s">
        <v>127</v>
      </c>
      <c r="J420" s="14" t="s">
        <v>46</v>
      </c>
      <c r="K420" s="18" t="s">
        <v>1527</v>
      </c>
    </row>
    <row r="421" s="3" customFormat="1" ht="22.5" customHeight="1" spans="1:11">
      <c r="A421" s="13"/>
      <c r="B421" s="14" t="s">
        <v>424</v>
      </c>
      <c r="C421" s="14" t="s">
        <v>1528</v>
      </c>
      <c r="D421" s="14" t="s">
        <v>1529</v>
      </c>
      <c r="E421" s="15">
        <v>146</v>
      </c>
      <c r="F421" s="15">
        <v>116.8</v>
      </c>
      <c r="G421" s="16">
        <f>1-(F421/E421)</f>
        <v>0.2</v>
      </c>
      <c r="H421" s="17">
        <v>1</v>
      </c>
      <c r="I421" s="14" t="s">
        <v>127</v>
      </c>
      <c r="J421" s="14" t="s">
        <v>46</v>
      </c>
      <c r="K421" s="18" t="s">
        <v>1530</v>
      </c>
    </row>
    <row r="422" s="3" customFormat="1" ht="22.5" customHeight="1" spans="1:11">
      <c r="A422" s="13"/>
      <c r="B422" s="14" t="s">
        <v>32</v>
      </c>
      <c r="C422" s="14" t="s">
        <v>1531</v>
      </c>
      <c r="D422" s="14" t="s">
        <v>1532</v>
      </c>
      <c r="E422" s="15">
        <v>378</v>
      </c>
      <c r="F422" s="15">
        <v>302.4</v>
      </c>
      <c r="G422" s="16">
        <f>1-(F422/E422)</f>
        <v>0.2</v>
      </c>
      <c r="H422" s="17">
        <v>58</v>
      </c>
      <c r="I422" s="14" t="s">
        <v>88</v>
      </c>
      <c r="J422" s="14" t="s">
        <v>46</v>
      </c>
      <c r="K422" s="18" t="s">
        <v>1533</v>
      </c>
    </row>
    <row r="423" s="3" customFormat="1" ht="22.5" customHeight="1" spans="1:11">
      <c r="A423" s="13"/>
      <c r="B423" s="14" t="s">
        <v>32</v>
      </c>
      <c r="C423" s="14" t="s">
        <v>1534</v>
      </c>
      <c r="D423" s="14" t="s">
        <v>1535</v>
      </c>
      <c r="E423" s="15">
        <v>378</v>
      </c>
      <c r="F423" s="15">
        <v>302.4</v>
      </c>
      <c r="G423" s="16">
        <f>1-(F423/E423)</f>
        <v>0.2</v>
      </c>
      <c r="H423" s="17">
        <v>30</v>
      </c>
      <c r="I423" s="14" t="s">
        <v>88</v>
      </c>
      <c r="J423" s="14" t="s">
        <v>46</v>
      </c>
      <c r="K423" s="18" t="s">
        <v>1536</v>
      </c>
    </row>
    <row r="424" s="3" customFormat="1" ht="22.5" customHeight="1" spans="1:11">
      <c r="A424" s="13"/>
      <c r="B424" s="14" t="s">
        <v>719</v>
      </c>
      <c r="C424" s="14" t="s">
        <v>1537</v>
      </c>
      <c r="D424" s="14" t="s">
        <v>1538</v>
      </c>
      <c r="E424" s="15">
        <v>234</v>
      </c>
      <c r="F424" s="15">
        <v>187.2</v>
      </c>
      <c r="G424" s="16">
        <f>1-(F424/E424)</f>
        <v>0.2</v>
      </c>
      <c r="H424" s="17">
        <v>1</v>
      </c>
      <c r="I424" s="14" t="s">
        <v>127</v>
      </c>
      <c r="J424" s="14" t="s">
        <v>46</v>
      </c>
      <c r="K424" s="18" t="s">
        <v>1539</v>
      </c>
    </row>
    <row r="425" s="3" customFormat="1" ht="22.5" customHeight="1" spans="1:11">
      <c r="A425" s="13"/>
      <c r="B425" s="14" t="s">
        <v>1055</v>
      </c>
      <c r="C425" s="14" t="s">
        <v>1540</v>
      </c>
      <c r="D425" s="14" t="s">
        <v>1541</v>
      </c>
      <c r="E425" s="15">
        <v>97</v>
      </c>
      <c r="F425" s="15">
        <v>77.6</v>
      </c>
      <c r="G425" s="16">
        <f>1-(F425/E425)</f>
        <v>0.2</v>
      </c>
      <c r="H425" s="17">
        <v>3</v>
      </c>
      <c r="I425" s="14" t="s">
        <v>127</v>
      </c>
      <c r="J425" s="14" t="s">
        <v>46</v>
      </c>
      <c r="K425" s="18" t="s">
        <v>1542</v>
      </c>
    </row>
    <row r="426" s="3" customFormat="1" ht="22.5" customHeight="1" spans="1:11">
      <c r="A426" s="13"/>
      <c r="B426" s="14" t="s">
        <v>438</v>
      </c>
      <c r="C426" s="14" t="s">
        <v>1543</v>
      </c>
      <c r="D426" s="14" t="s">
        <v>1544</v>
      </c>
      <c r="E426" s="15">
        <v>167</v>
      </c>
      <c r="F426" s="15">
        <v>133.6</v>
      </c>
      <c r="G426" s="16">
        <f>1-(F426/E426)</f>
        <v>0.2</v>
      </c>
      <c r="H426" s="17">
        <v>1</v>
      </c>
      <c r="I426" s="14" t="s">
        <v>127</v>
      </c>
      <c r="J426" s="14" t="s">
        <v>46</v>
      </c>
      <c r="K426" s="18" t="s">
        <v>1545</v>
      </c>
    </row>
    <row r="427" s="3" customFormat="1" ht="22.5" customHeight="1" spans="1:11">
      <c r="A427" s="13"/>
      <c r="B427" s="14" t="s">
        <v>124</v>
      </c>
      <c r="C427" s="14" t="s">
        <v>1546</v>
      </c>
      <c r="D427" s="14" t="s">
        <v>1547</v>
      </c>
      <c r="E427" s="15">
        <v>43</v>
      </c>
      <c r="F427" s="15">
        <v>34.4</v>
      </c>
      <c r="G427" s="16">
        <f>1-(F427/E427)</f>
        <v>0.2</v>
      </c>
      <c r="H427" s="17">
        <v>5</v>
      </c>
      <c r="I427" s="14" t="s">
        <v>127</v>
      </c>
      <c r="J427" s="14" t="s">
        <v>46</v>
      </c>
      <c r="K427" s="18" t="s">
        <v>1548</v>
      </c>
    </row>
    <row r="428" s="3" customFormat="1" ht="22.5" customHeight="1" spans="1:11">
      <c r="A428" s="13"/>
      <c r="B428" s="14" t="s">
        <v>1549</v>
      </c>
      <c r="C428" s="14" t="s">
        <v>1550</v>
      </c>
      <c r="D428" s="14" t="s">
        <v>1551</v>
      </c>
      <c r="E428" s="15">
        <v>29</v>
      </c>
      <c r="F428" s="15">
        <v>23.2</v>
      </c>
      <c r="G428" s="16">
        <f>1-(F428/E428)</f>
        <v>0.2</v>
      </c>
      <c r="H428" s="17">
        <v>4</v>
      </c>
      <c r="I428" s="14" t="s">
        <v>127</v>
      </c>
      <c r="J428" s="14" t="s">
        <v>46</v>
      </c>
      <c r="K428" s="18" t="s">
        <v>1552</v>
      </c>
    </row>
    <row r="429" s="3" customFormat="1" ht="22.5" customHeight="1" spans="1:11">
      <c r="A429" s="13"/>
      <c r="B429" s="14" t="s">
        <v>1549</v>
      </c>
      <c r="C429" s="14" t="s">
        <v>1553</v>
      </c>
      <c r="D429" s="14" t="s">
        <v>1554</v>
      </c>
      <c r="E429" s="15">
        <v>33</v>
      </c>
      <c r="F429" s="15">
        <v>26.4</v>
      </c>
      <c r="G429" s="16">
        <f>1-(F429/E429)</f>
        <v>0.2</v>
      </c>
      <c r="H429" s="17">
        <v>10</v>
      </c>
      <c r="I429" s="14" t="s">
        <v>127</v>
      </c>
      <c r="J429" s="14" t="s">
        <v>46</v>
      </c>
      <c r="K429" s="18" t="s">
        <v>1555</v>
      </c>
    </row>
    <row r="430" s="3" customFormat="1" ht="22.5" customHeight="1" spans="1:11">
      <c r="A430" s="13"/>
      <c r="B430" s="14" t="s">
        <v>168</v>
      </c>
      <c r="C430" s="14" t="s">
        <v>1556</v>
      </c>
      <c r="D430" s="14" t="s">
        <v>1557</v>
      </c>
      <c r="E430" s="15">
        <v>24</v>
      </c>
      <c r="F430" s="15">
        <v>19.2</v>
      </c>
      <c r="G430" s="16">
        <f>1-(F430/E430)</f>
        <v>0.2</v>
      </c>
      <c r="H430" s="17">
        <v>56</v>
      </c>
      <c r="I430" s="14" t="s">
        <v>26</v>
      </c>
      <c r="J430" s="14" t="s">
        <v>1064</v>
      </c>
      <c r="K430" s="18" t="s">
        <v>1558</v>
      </c>
    </row>
    <row r="431" s="3" customFormat="1" ht="22.5" customHeight="1" spans="1:11">
      <c r="A431" s="13"/>
      <c r="B431" s="14" t="s">
        <v>438</v>
      </c>
      <c r="C431" s="14" t="s">
        <v>1559</v>
      </c>
      <c r="D431" s="14" t="s">
        <v>1560</v>
      </c>
      <c r="E431" s="15">
        <v>3.1</v>
      </c>
      <c r="F431" s="15">
        <v>2.48</v>
      </c>
      <c r="G431" s="16">
        <f>1-(F431/E431)</f>
        <v>0.2</v>
      </c>
      <c r="H431" s="17">
        <v>1871</v>
      </c>
      <c r="I431" s="14" t="s">
        <v>88</v>
      </c>
      <c r="J431" s="14" t="s">
        <v>46</v>
      </c>
      <c r="K431" s="18" t="s">
        <v>1561</v>
      </c>
    </row>
    <row r="432" s="3" customFormat="1" ht="22.5" customHeight="1" spans="1:11">
      <c r="A432" s="13"/>
      <c r="B432" s="14" t="s">
        <v>1493</v>
      </c>
      <c r="C432" s="14" t="s">
        <v>1562</v>
      </c>
      <c r="D432" s="14" t="s">
        <v>1563</v>
      </c>
      <c r="E432" s="15">
        <v>14</v>
      </c>
      <c r="F432" s="15">
        <v>11.2</v>
      </c>
      <c r="G432" s="16">
        <f>1-(F432/E432)</f>
        <v>0.2</v>
      </c>
      <c r="H432" s="17">
        <v>49</v>
      </c>
      <c r="I432" s="14" t="s">
        <v>663</v>
      </c>
      <c r="J432" s="14" t="s">
        <v>1091</v>
      </c>
      <c r="K432" s="18" t="s">
        <v>1564</v>
      </c>
    </row>
    <row r="433" s="3" customFormat="1" ht="22.5" customHeight="1" spans="1:11">
      <c r="A433" s="13"/>
      <c r="B433" s="14" t="s">
        <v>32</v>
      </c>
      <c r="C433" s="14" t="s">
        <v>1565</v>
      </c>
      <c r="D433" s="14" t="s">
        <v>1566</v>
      </c>
      <c r="E433" s="15">
        <v>53</v>
      </c>
      <c r="F433" s="15">
        <v>42.4</v>
      </c>
      <c r="G433" s="16">
        <f>1-(F433/E433)</f>
        <v>0.2</v>
      </c>
      <c r="H433" s="17">
        <v>14</v>
      </c>
      <c r="I433" s="14" t="s">
        <v>35</v>
      </c>
      <c r="J433" s="14" t="s">
        <v>887</v>
      </c>
      <c r="K433" s="18" t="s">
        <v>1567</v>
      </c>
    </row>
    <row r="434" s="3" customFormat="1" ht="22.5" customHeight="1" spans="1:11">
      <c r="A434" s="13"/>
      <c r="B434" s="14" t="s">
        <v>532</v>
      </c>
      <c r="C434" s="14" t="s">
        <v>1568</v>
      </c>
      <c r="D434" s="14" t="s">
        <v>1569</v>
      </c>
      <c r="E434" s="15">
        <v>126</v>
      </c>
      <c r="F434" s="15">
        <v>100.8</v>
      </c>
      <c r="G434" s="16">
        <f>1-(F434/E434)</f>
        <v>0.2</v>
      </c>
      <c r="H434" s="17">
        <v>3</v>
      </c>
      <c r="I434" s="14" t="s">
        <v>663</v>
      </c>
      <c r="J434" s="14" t="s">
        <v>1087</v>
      </c>
      <c r="K434" s="18" t="s">
        <v>1570</v>
      </c>
    </row>
    <row r="435" s="3" customFormat="1" ht="22.5" customHeight="1" spans="1:11">
      <c r="A435" s="13"/>
      <c r="B435" s="14" t="s">
        <v>68</v>
      </c>
      <c r="C435" s="14" t="s">
        <v>1571</v>
      </c>
      <c r="D435" s="14" t="s">
        <v>1572</v>
      </c>
      <c r="E435" s="15">
        <v>24</v>
      </c>
      <c r="F435" s="15">
        <v>19.2</v>
      </c>
      <c r="G435" s="16">
        <f>1-(F435/E435)</f>
        <v>0.2</v>
      </c>
      <c r="H435" s="17">
        <v>20</v>
      </c>
      <c r="I435" s="14" t="s">
        <v>20</v>
      </c>
      <c r="J435" s="14" t="s">
        <v>40</v>
      </c>
      <c r="K435" s="18" t="s">
        <v>1573</v>
      </c>
    </row>
    <row r="436" s="3" customFormat="1" ht="22.5" customHeight="1" spans="1:11">
      <c r="A436" s="13"/>
      <c r="B436" s="14" t="s">
        <v>1574</v>
      </c>
      <c r="C436" s="14" t="s">
        <v>1575</v>
      </c>
      <c r="D436" s="14" t="s">
        <v>1576</v>
      </c>
      <c r="E436" s="15">
        <v>325</v>
      </c>
      <c r="F436" s="15">
        <v>162.5</v>
      </c>
      <c r="G436" s="16">
        <f>1-(F436/E436)</f>
        <v>0.5</v>
      </c>
      <c r="H436" s="17">
        <v>1</v>
      </c>
      <c r="I436" s="14" t="s">
        <v>35</v>
      </c>
      <c r="J436" s="14" t="s">
        <v>21</v>
      </c>
      <c r="K436" s="18" t="s">
        <v>1577</v>
      </c>
    </row>
    <row r="437" s="3" customFormat="1" ht="22.5" customHeight="1" spans="1:11">
      <c r="A437" s="13"/>
      <c r="B437" s="14" t="s">
        <v>189</v>
      </c>
      <c r="C437" s="14" t="s">
        <v>1578</v>
      </c>
      <c r="D437" s="14" t="s">
        <v>1579</v>
      </c>
      <c r="E437" s="15">
        <v>52</v>
      </c>
      <c r="F437" s="15">
        <v>26</v>
      </c>
      <c r="G437" s="16">
        <f>1-(F437/E437)</f>
        <v>0.5</v>
      </c>
      <c r="H437" s="17">
        <v>16</v>
      </c>
      <c r="I437" s="14" t="s">
        <v>88</v>
      </c>
      <c r="J437" s="14" t="s">
        <v>46</v>
      </c>
      <c r="K437" s="18" t="s">
        <v>1580</v>
      </c>
    </row>
    <row r="438" s="3" customFormat="1" ht="22.5" customHeight="1" spans="1:11">
      <c r="A438" s="13"/>
      <c r="B438" s="14" t="s">
        <v>467</v>
      </c>
      <c r="C438" s="14" t="s">
        <v>1581</v>
      </c>
      <c r="D438" s="14" t="s">
        <v>1582</v>
      </c>
      <c r="E438" s="15">
        <v>152</v>
      </c>
      <c r="F438" s="15">
        <v>45.6</v>
      </c>
      <c r="G438" s="16">
        <f>1-(F438/E438)</f>
        <v>0.7</v>
      </c>
      <c r="H438" s="17">
        <v>1</v>
      </c>
      <c r="I438" s="14" t="s">
        <v>54</v>
      </c>
      <c r="J438" s="14" t="s">
        <v>21</v>
      </c>
      <c r="K438" s="18" t="s">
        <v>1583</v>
      </c>
    </row>
    <row r="439" s="3" customFormat="1" ht="22.5" customHeight="1" spans="1:11">
      <c r="A439" s="13"/>
      <c r="B439" s="14" t="s">
        <v>467</v>
      </c>
      <c r="C439" s="14" t="s">
        <v>1584</v>
      </c>
      <c r="D439" s="14" t="s">
        <v>1585</v>
      </c>
      <c r="E439" s="15">
        <v>158</v>
      </c>
      <c r="F439" s="15">
        <v>47.4</v>
      </c>
      <c r="G439" s="16">
        <f>1-(F439/E439)</f>
        <v>0.7</v>
      </c>
      <c r="H439" s="17">
        <v>4</v>
      </c>
      <c r="I439" s="14" t="s">
        <v>26</v>
      </c>
      <c r="J439" s="14" t="s">
        <v>21</v>
      </c>
      <c r="K439" s="18" t="s">
        <v>1586</v>
      </c>
    </row>
    <row r="440" s="3" customFormat="1" ht="22.5" customHeight="1" spans="1:11">
      <c r="A440" s="13"/>
      <c r="B440" s="14" t="s">
        <v>1587</v>
      </c>
      <c r="C440" s="14" t="s">
        <v>1588</v>
      </c>
      <c r="D440" s="14" t="s">
        <v>1589</v>
      </c>
      <c r="E440" s="15">
        <v>344</v>
      </c>
      <c r="F440" s="15">
        <v>103.2</v>
      </c>
      <c r="G440" s="16">
        <f>1-(F440/E440)</f>
        <v>0.7</v>
      </c>
      <c r="H440" s="17">
        <v>1</v>
      </c>
      <c r="I440" s="14" t="s">
        <v>26</v>
      </c>
      <c r="J440" s="14" t="s">
        <v>21</v>
      </c>
      <c r="K440" s="18" t="s">
        <v>1590</v>
      </c>
    </row>
    <row r="441" s="3" customFormat="1" ht="22.5" customHeight="1" spans="1:11">
      <c r="A441" s="13"/>
      <c r="B441" s="14" t="s">
        <v>256</v>
      </c>
      <c r="C441" s="14" t="s">
        <v>1591</v>
      </c>
      <c r="D441" s="14" t="s">
        <v>1592</v>
      </c>
      <c r="E441" s="15">
        <v>164</v>
      </c>
      <c r="F441" s="15">
        <v>49.2</v>
      </c>
      <c r="G441" s="16">
        <f>1-(F441/E441)</f>
        <v>0.7</v>
      </c>
      <c r="H441" s="17">
        <v>2</v>
      </c>
      <c r="I441" s="14" t="s">
        <v>88</v>
      </c>
      <c r="J441" s="14" t="s">
        <v>46</v>
      </c>
      <c r="K441" s="18" t="s">
        <v>1593</v>
      </c>
    </row>
    <row r="442" s="3" customFormat="1" ht="22.5" customHeight="1" spans="1:11">
      <c r="A442" s="13"/>
      <c r="B442" s="14" t="s">
        <v>1594</v>
      </c>
      <c r="C442" s="14" t="s">
        <v>1595</v>
      </c>
      <c r="D442" s="14" t="s">
        <v>1596</v>
      </c>
      <c r="E442" s="15">
        <v>1880</v>
      </c>
      <c r="F442" s="15">
        <v>564</v>
      </c>
      <c r="G442" s="16">
        <f>1-(F442/E442)</f>
        <v>0.7</v>
      </c>
      <c r="H442" s="17">
        <v>1</v>
      </c>
      <c r="I442" s="14" t="s">
        <v>88</v>
      </c>
      <c r="J442" s="14" t="s">
        <v>46</v>
      </c>
      <c r="K442" s="18" t="s">
        <v>1597</v>
      </c>
    </row>
    <row r="443" s="3" customFormat="1" ht="22.5" customHeight="1" spans="1:11">
      <c r="A443" s="13"/>
      <c r="B443" s="14" t="s">
        <v>753</v>
      </c>
      <c r="C443" s="14" t="s">
        <v>1598</v>
      </c>
      <c r="D443" s="14" t="s">
        <v>1599</v>
      </c>
      <c r="E443" s="15">
        <v>847</v>
      </c>
      <c r="F443" s="15">
        <v>254.1</v>
      </c>
      <c r="G443" s="16">
        <f>1-(F443/E443)</f>
        <v>0.7</v>
      </c>
      <c r="H443" s="17">
        <v>3</v>
      </c>
      <c r="I443" s="14" t="s">
        <v>181</v>
      </c>
      <c r="J443" s="14" t="s">
        <v>1600</v>
      </c>
      <c r="K443" s="18" t="s">
        <v>1601</v>
      </c>
    </row>
    <row r="444" s="3" customFormat="1" ht="22.5" customHeight="1" spans="1:11">
      <c r="A444" s="13"/>
      <c r="B444" s="14" t="s">
        <v>1602</v>
      </c>
      <c r="C444" s="14" t="s">
        <v>1603</v>
      </c>
      <c r="D444" s="14" t="s">
        <v>1604</v>
      </c>
      <c r="E444" s="15">
        <v>368</v>
      </c>
      <c r="F444" s="15">
        <v>110.4</v>
      </c>
      <c r="G444" s="16">
        <f>1-(F444/E444)</f>
        <v>0.7</v>
      </c>
      <c r="H444" s="17">
        <v>15</v>
      </c>
      <c r="I444" s="14" t="s">
        <v>35</v>
      </c>
      <c r="J444" s="14" t="s">
        <v>1605</v>
      </c>
      <c r="K444" s="18" t="s">
        <v>1606</v>
      </c>
    </row>
    <row r="445" s="3" customFormat="1" ht="22.5" customHeight="1" spans="1:11">
      <c r="A445" s="13"/>
      <c r="B445" s="14" t="s">
        <v>23</v>
      </c>
      <c r="C445" s="14" t="s">
        <v>1607</v>
      </c>
      <c r="D445" s="14" t="s">
        <v>1608</v>
      </c>
      <c r="E445" s="15">
        <v>182</v>
      </c>
      <c r="F445" s="15">
        <v>54.6</v>
      </c>
      <c r="G445" s="16">
        <f>1-(F445/E445)</f>
        <v>0.7</v>
      </c>
      <c r="H445" s="17">
        <v>8</v>
      </c>
      <c r="I445" s="14" t="s">
        <v>26</v>
      </c>
      <c r="J445" s="14" t="s">
        <v>27</v>
      </c>
      <c r="K445" s="18" t="s">
        <v>1609</v>
      </c>
    </row>
    <row r="446" s="3" customFormat="1" ht="22.5" customHeight="1" spans="1:11">
      <c r="A446" s="13"/>
      <c r="B446" s="14" t="s">
        <v>77</v>
      </c>
      <c r="C446" s="14" t="s">
        <v>1610</v>
      </c>
      <c r="D446" s="14" t="s">
        <v>1611</v>
      </c>
      <c r="E446" s="15">
        <v>24.1</v>
      </c>
      <c r="F446" s="15">
        <v>7.23</v>
      </c>
      <c r="G446" s="16">
        <f>1-(F446/E446)</f>
        <v>0.7</v>
      </c>
      <c r="H446" s="17">
        <v>373</v>
      </c>
      <c r="I446" s="14" t="s">
        <v>54</v>
      </c>
      <c r="J446" s="14" t="s">
        <v>55</v>
      </c>
      <c r="K446" s="18" t="s">
        <v>1612</v>
      </c>
    </row>
    <row r="447" s="3" customFormat="1" ht="22.5" customHeight="1" spans="1:11">
      <c r="A447" s="13"/>
      <c r="B447" s="14" t="s">
        <v>1613</v>
      </c>
      <c r="C447" s="14" t="s">
        <v>1614</v>
      </c>
      <c r="D447" s="14" t="s">
        <v>1615</v>
      </c>
      <c r="E447" s="15">
        <v>108</v>
      </c>
      <c r="F447" s="15">
        <v>32.4</v>
      </c>
      <c r="G447" s="16">
        <f>1-(F447/E447)</f>
        <v>0.7</v>
      </c>
      <c r="H447" s="17">
        <v>13</v>
      </c>
      <c r="I447" s="14" t="s">
        <v>35</v>
      </c>
      <c r="J447" s="14" t="s">
        <v>1616</v>
      </c>
      <c r="K447" s="18" t="s">
        <v>1617</v>
      </c>
    </row>
    <row r="448" s="3" customFormat="1" ht="22.5" customHeight="1" spans="1:11">
      <c r="A448" s="13"/>
      <c r="B448" s="14" t="s">
        <v>1618</v>
      </c>
      <c r="C448" s="14" t="s">
        <v>1619</v>
      </c>
      <c r="D448" s="14" t="s">
        <v>1620</v>
      </c>
      <c r="E448" s="15">
        <v>620</v>
      </c>
      <c r="F448" s="15">
        <v>186</v>
      </c>
      <c r="G448" s="16">
        <f>1-(F448/E448)</f>
        <v>0.7</v>
      </c>
      <c r="H448" s="17">
        <v>8</v>
      </c>
      <c r="I448" s="14" t="s">
        <v>289</v>
      </c>
      <c r="J448" s="14" t="s">
        <v>46</v>
      </c>
      <c r="K448" s="18" t="s">
        <v>1621</v>
      </c>
    </row>
    <row r="449" s="3" customFormat="1" ht="22.5" customHeight="1" spans="1:11">
      <c r="A449" s="13"/>
      <c r="B449" s="14" t="s">
        <v>737</v>
      </c>
      <c r="C449" s="14" t="s">
        <v>1622</v>
      </c>
      <c r="D449" s="14" t="s">
        <v>1623</v>
      </c>
      <c r="E449" s="15">
        <v>28</v>
      </c>
      <c r="F449" s="15">
        <v>8.4</v>
      </c>
      <c r="G449" s="16">
        <f>1-(F449/E449)</f>
        <v>0.7</v>
      </c>
      <c r="H449" s="17">
        <v>105</v>
      </c>
      <c r="I449" s="14" t="s">
        <v>88</v>
      </c>
      <c r="J449" s="14" t="s">
        <v>46</v>
      </c>
      <c r="K449" s="18" t="s">
        <v>1624</v>
      </c>
    </row>
    <row r="450" s="3" customFormat="1" ht="22.5" customHeight="1" spans="1:11">
      <c r="A450" s="13"/>
      <c r="B450" s="14" t="s">
        <v>737</v>
      </c>
      <c r="C450" s="14" t="s">
        <v>1625</v>
      </c>
      <c r="D450" s="14" t="s">
        <v>1626</v>
      </c>
      <c r="E450" s="15">
        <v>32</v>
      </c>
      <c r="F450" s="15">
        <v>9.6</v>
      </c>
      <c r="G450" s="16">
        <f>1-(F450/E450)</f>
        <v>0.7</v>
      </c>
      <c r="H450" s="17">
        <v>115</v>
      </c>
      <c r="I450" s="14" t="s">
        <v>88</v>
      </c>
      <c r="J450" s="14" t="s">
        <v>46</v>
      </c>
      <c r="K450" s="18" t="s">
        <v>1627</v>
      </c>
    </row>
    <row r="451" s="3" customFormat="1" ht="22.5" customHeight="1" spans="1:11">
      <c r="A451" s="13"/>
      <c r="B451" s="14" t="s">
        <v>884</v>
      </c>
      <c r="C451" s="14" t="s">
        <v>1628</v>
      </c>
      <c r="D451" s="14" t="s">
        <v>1629</v>
      </c>
      <c r="E451" s="15">
        <v>990</v>
      </c>
      <c r="F451" s="15">
        <v>297</v>
      </c>
      <c r="G451" s="16">
        <f>1-(F451/E451)</f>
        <v>0.7</v>
      </c>
      <c r="H451" s="17">
        <v>4</v>
      </c>
      <c r="I451" s="14" t="s">
        <v>88</v>
      </c>
      <c r="J451" s="14" t="s">
        <v>46</v>
      </c>
      <c r="K451" s="18" t="s">
        <v>1630</v>
      </c>
    </row>
    <row r="452" s="3" customFormat="1" ht="22.5" customHeight="1" spans="1:11">
      <c r="A452" s="13"/>
      <c r="B452" s="14" t="s">
        <v>1631</v>
      </c>
      <c r="C452" s="14" t="s">
        <v>1632</v>
      </c>
      <c r="D452" s="14" t="s">
        <v>1633</v>
      </c>
      <c r="E452" s="15">
        <v>382</v>
      </c>
      <c r="F452" s="15">
        <v>114.6</v>
      </c>
      <c r="G452" s="16">
        <f>1-(F452/E452)</f>
        <v>0.7</v>
      </c>
      <c r="H452" s="17">
        <v>1</v>
      </c>
      <c r="I452" s="14" t="s">
        <v>35</v>
      </c>
      <c r="J452" s="14" t="s">
        <v>21</v>
      </c>
      <c r="K452" s="18" t="s">
        <v>1634</v>
      </c>
    </row>
    <row r="453" s="3" customFormat="1" ht="22.5" customHeight="1" spans="1:11">
      <c r="A453" s="13"/>
      <c r="B453" s="14" t="s">
        <v>498</v>
      </c>
      <c r="C453" s="14" t="s">
        <v>1635</v>
      </c>
      <c r="D453" s="14" t="s">
        <v>1636</v>
      </c>
      <c r="E453" s="15">
        <v>147</v>
      </c>
      <c r="F453" s="15">
        <v>44.1</v>
      </c>
      <c r="G453" s="16">
        <f>1-(F453/E453)</f>
        <v>0.7</v>
      </c>
      <c r="H453" s="17">
        <v>2</v>
      </c>
      <c r="I453" s="14" t="s">
        <v>35</v>
      </c>
      <c r="J453" s="14" t="s">
        <v>21</v>
      </c>
      <c r="K453" s="18" t="s">
        <v>1637</v>
      </c>
    </row>
    <row r="454" s="3" customFormat="1" ht="22.5" customHeight="1" spans="1:11">
      <c r="A454" s="13"/>
      <c r="B454" s="14" t="s">
        <v>1034</v>
      </c>
      <c r="C454" s="14" t="s">
        <v>1638</v>
      </c>
      <c r="D454" s="14" t="s">
        <v>1639</v>
      </c>
      <c r="E454" s="15">
        <v>72</v>
      </c>
      <c r="F454" s="15">
        <v>21.6</v>
      </c>
      <c r="G454" s="16">
        <f>1-(F454/E454)</f>
        <v>0.7</v>
      </c>
      <c r="H454" s="17">
        <v>1</v>
      </c>
      <c r="I454" s="14" t="s">
        <v>54</v>
      </c>
      <c r="J454" s="14" t="s">
        <v>1037</v>
      </c>
      <c r="K454" s="18" t="s">
        <v>1640</v>
      </c>
    </row>
    <row r="455" s="3" customFormat="1" ht="22.5" customHeight="1" spans="1:11">
      <c r="A455" s="13"/>
      <c r="B455" s="14" t="s">
        <v>1034</v>
      </c>
      <c r="C455" s="14" t="s">
        <v>1641</v>
      </c>
      <c r="D455" s="14" t="s">
        <v>1642</v>
      </c>
      <c r="E455" s="15">
        <v>576</v>
      </c>
      <c r="F455" s="15">
        <v>172.8</v>
      </c>
      <c r="G455" s="16">
        <f>1-(F455/E455)</f>
        <v>0.7</v>
      </c>
      <c r="H455" s="17">
        <v>1</v>
      </c>
      <c r="I455" s="14" t="s">
        <v>54</v>
      </c>
      <c r="J455" s="14" t="s">
        <v>1037</v>
      </c>
      <c r="K455" s="18" t="s">
        <v>1643</v>
      </c>
    </row>
    <row r="456" s="3" customFormat="1" ht="22.5" customHeight="1" spans="1:11">
      <c r="A456" s="13"/>
      <c r="B456" s="14" t="s">
        <v>1034</v>
      </c>
      <c r="C456" s="14" t="s">
        <v>1644</v>
      </c>
      <c r="D456" s="14" t="s">
        <v>1645</v>
      </c>
      <c r="E456" s="15">
        <v>145</v>
      </c>
      <c r="F456" s="15">
        <v>43.5</v>
      </c>
      <c r="G456" s="16">
        <f>1-(F456/E456)</f>
        <v>0.7</v>
      </c>
      <c r="H456" s="17">
        <v>6</v>
      </c>
      <c r="I456" s="14" t="s">
        <v>54</v>
      </c>
      <c r="J456" s="14" t="s">
        <v>1037</v>
      </c>
      <c r="K456" s="18" t="s">
        <v>1646</v>
      </c>
    </row>
    <row r="457" s="3" customFormat="1" ht="22.5" customHeight="1" spans="1:11">
      <c r="A457" s="13"/>
      <c r="B457" s="14" t="s">
        <v>1594</v>
      </c>
      <c r="C457" s="14" t="s">
        <v>1647</v>
      </c>
      <c r="D457" s="14" t="s">
        <v>1648</v>
      </c>
      <c r="E457" s="15">
        <v>596</v>
      </c>
      <c r="F457" s="15">
        <v>178.8</v>
      </c>
      <c r="G457" s="16">
        <f>1-(F457/E457)</f>
        <v>0.7</v>
      </c>
      <c r="H457" s="17">
        <v>1</v>
      </c>
      <c r="I457" s="14" t="s">
        <v>127</v>
      </c>
      <c r="J457" s="14" t="s">
        <v>46</v>
      </c>
      <c r="K457" s="18" t="s">
        <v>1649</v>
      </c>
    </row>
    <row r="458" s="3" customFormat="1" ht="22.5" customHeight="1" spans="1:11">
      <c r="A458" s="13"/>
      <c r="B458" s="14" t="s">
        <v>334</v>
      </c>
      <c r="C458" s="14" t="s">
        <v>1650</v>
      </c>
      <c r="D458" s="14" t="s">
        <v>1651</v>
      </c>
      <c r="E458" s="15">
        <v>3990</v>
      </c>
      <c r="F458" s="15">
        <v>1197</v>
      </c>
      <c r="G458" s="16">
        <f>1-(F458/E458)</f>
        <v>0.7</v>
      </c>
      <c r="H458" s="17">
        <v>1</v>
      </c>
      <c r="I458" s="14" t="s">
        <v>35</v>
      </c>
      <c r="J458" s="14" t="s">
        <v>1652</v>
      </c>
      <c r="K458" s="18" t="s">
        <v>1653</v>
      </c>
    </row>
    <row r="459" s="3" customFormat="1" ht="22.5" customHeight="1" spans="1:11">
      <c r="A459" s="13"/>
      <c r="B459" s="14" t="s">
        <v>402</v>
      </c>
      <c r="C459" s="14" t="s">
        <v>1654</v>
      </c>
      <c r="D459" s="14" t="s">
        <v>1655</v>
      </c>
      <c r="E459" s="15">
        <v>733</v>
      </c>
      <c r="F459" s="15">
        <v>219.9</v>
      </c>
      <c r="G459" s="16">
        <f>1-(F459/E459)</f>
        <v>0.7</v>
      </c>
      <c r="H459" s="17">
        <v>9</v>
      </c>
      <c r="I459" s="14" t="s">
        <v>35</v>
      </c>
      <c r="J459" s="14" t="s">
        <v>1656</v>
      </c>
      <c r="K459" s="18" t="s">
        <v>1657</v>
      </c>
    </row>
    <row r="460" s="3" customFormat="1" ht="22.5" customHeight="1" spans="1:11">
      <c r="A460" s="13"/>
      <c r="B460" s="14" t="s">
        <v>459</v>
      </c>
      <c r="C460" s="14" t="s">
        <v>1658</v>
      </c>
      <c r="D460" s="14" t="s">
        <v>1659</v>
      </c>
      <c r="E460" s="15">
        <v>190</v>
      </c>
      <c r="F460" s="15">
        <v>57</v>
      </c>
      <c r="G460" s="16">
        <f>1-(F460/E460)</f>
        <v>0.7</v>
      </c>
      <c r="H460" s="17">
        <v>3</v>
      </c>
      <c r="I460" s="14" t="s">
        <v>45</v>
      </c>
      <c r="J460" s="14" t="s">
        <v>46</v>
      </c>
      <c r="K460" s="18" t="s">
        <v>1660</v>
      </c>
    </row>
    <row r="461" s="3" customFormat="1" ht="22.5" customHeight="1" spans="1:11">
      <c r="A461" s="13"/>
      <c r="B461" s="14" t="s">
        <v>330</v>
      </c>
      <c r="C461" s="14" t="s">
        <v>1661</v>
      </c>
      <c r="D461" s="14" t="s">
        <v>1662</v>
      </c>
      <c r="E461" s="15">
        <v>460</v>
      </c>
      <c r="F461" s="15">
        <v>138</v>
      </c>
      <c r="G461" s="16">
        <f>1-(F461/E461)</f>
        <v>0.7</v>
      </c>
      <c r="H461" s="17">
        <v>5</v>
      </c>
      <c r="I461" s="14" t="s">
        <v>35</v>
      </c>
      <c r="J461" s="14" t="s">
        <v>1663</v>
      </c>
      <c r="K461" s="18" t="s">
        <v>1664</v>
      </c>
    </row>
    <row r="462" s="3" customFormat="1" ht="22.5" customHeight="1" spans="1:11">
      <c r="A462" s="13"/>
      <c r="B462" s="14" t="s">
        <v>467</v>
      </c>
      <c r="C462" s="14" t="s">
        <v>1665</v>
      </c>
      <c r="D462" s="14" t="s">
        <v>1666</v>
      </c>
      <c r="E462" s="15">
        <v>337</v>
      </c>
      <c r="F462" s="15">
        <v>101.1</v>
      </c>
      <c r="G462" s="16">
        <f>1-(F462/E462)</f>
        <v>0.7</v>
      </c>
      <c r="H462" s="17">
        <v>3</v>
      </c>
      <c r="I462" s="14" t="s">
        <v>35</v>
      </c>
      <c r="J462" s="14" t="s">
        <v>21</v>
      </c>
      <c r="K462" s="18" t="s">
        <v>1667</v>
      </c>
    </row>
    <row r="463" s="3" customFormat="1" ht="22.5" customHeight="1" spans="1:11">
      <c r="A463" s="13"/>
      <c r="B463" s="14" t="s">
        <v>1668</v>
      </c>
      <c r="C463" s="14" t="s">
        <v>1669</v>
      </c>
      <c r="D463" s="14" t="s">
        <v>1670</v>
      </c>
      <c r="E463" s="15">
        <v>1100</v>
      </c>
      <c r="F463" s="15">
        <v>330</v>
      </c>
      <c r="G463" s="16">
        <f>1-(F463/E463)</f>
        <v>0.7</v>
      </c>
      <c r="H463" s="17">
        <v>2</v>
      </c>
      <c r="I463" s="14" t="s">
        <v>26</v>
      </c>
      <c r="J463" s="14" t="s">
        <v>1671</v>
      </c>
      <c r="K463" s="18" t="s">
        <v>1672</v>
      </c>
    </row>
    <row r="464" s="3" customFormat="1" ht="22.5" customHeight="1" spans="1:11">
      <c r="A464" s="13"/>
      <c r="B464" s="14" t="s">
        <v>1673</v>
      </c>
      <c r="C464" s="14" t="s">
        <v>1674</v>
      </c>
      <c r="D464" s="14" t="s">
        <v>1675</v>
      </c>
      <c r="E464" s="15">
        <v>133</v>
      </c>
      <c r="F464" s="15">
        <v>39.9</v>
      </c>
      <c r="G464" s="16">
        <f>1-(F464/E464)</f>
        <v>0.7</v>
      </c>
      <c r="H464" s="17">
        <v>1</v>
      </c>
      <c r="I464" s="14" t="s">
        <v>35</v>
      </c>
      <c r="J464" s="14" t="s">
        <v>1676</v>
      </c>
      <c r="K464" s="18" t="s">
        <v>1677</v>
      </c>
    </row>
    <row r="465" s="3" customFormat="1" ht="22.5" customHeight="1" spans="1:11">
      <c r="A465" s="13"/>
      <c r="B465" s="14" t="s">
        <v>1110</v>
      </c>
      <c r="C465" s="14" t="s">
        <v>1678</v>
      </c>
      <c r="D465" s="14" t="s">
        <v>1679</v>
      </c>
      <c r="E465" s="15">
        <v>27.3</v>
      </c>
      <c r="F465" s="15">
        <v>8.19</v>
      </c>
      <c r="G465" s="16">
        <f>1-(F465/E465)</f>
        <v>0.7</v>
      </c>
      <c r="H465" s="17">
        <v>1</v>
      </c>
      <c r="I465" s="14" t="s">
        <v>26</v>
      </c>
      <c r="J465" s="14" t="s">
        <v>21</v>
      </c>
      <c r="K465" s="18" t="s">
        <v>1680</v>
      </c>
    </row>
    <row r="466" s="3" customFormat="1" ht="22.5" customHeight="1" spans="1:11">
      <c r="A466" s="13"/>
      <c r="B466" s="14" t="s">
        <v>1681</v>
      </c>
      <c r="C466" s="14" t="s">
        <v>1682</v>
      </c>
      <c r="D466" s="14" t="s">
        <v>1683</v>
      </c>
      <c r="E466" s="15">
        <v>2330</v>
      </c>
      <c r="F466" s="15">
        <v>699</v>
      </c>
      <c r="G466" s="16">
        <f>1-(F466/E466)</f>
        <v>0.7</v>
      </c>
      <c r="H466" s="17">
        <v>1</v>
      </c>
      <c r="I466" s="14" t="s">
        <v>35</v>
      </c>
      <c r="J466" s="14" t="s">
        <v>21</v>
      </c>
      <c r="K466" s="18" t="s">
        <v>1684</v>
      </c>
    </row>
    <row r="467" s="3" customFormat="1" ht="22.5" customHeight="1" spans="1:11">
      <c r="A467" s="13"/>
      <c r="B467" s="14" t="s">
        <v>1288</v>
      </c>
      <c r="C467" s="14" t="s">
        <v>1685</v>
      </c>
      <c r="D467" s="14" t="s">
        <v>1686</v>
      </c>
      <c r="E467" s="15">
        <v>408</v>
      </c>
      <c r="F467" s="15">
        <v>122.4</v>
      </c>
      <c r="G467" s="16">
        <f>1-(F467/E467)</f>
        <v>0.7</v>
      </c>
      <c r="H467" s="17">
        <v>1</v>
      </c>
      <c r="I467" s="14" t="s">
        <v>20</v>
      </c>
      <c r="J467" s="14" t="s">
        <v>93</v>
      </c>
      <c r="K467" s="18" t="s">
        <v>1687</v>
      </c>
    </row>
    <row r="468" s="3" customFormat="1" ht="22.5" customHeight="1" spans="1:11">
      <c r="A468" s="13"/>
      <c r="B468" s="14" t="s">
        <v>1288</v>
      </c>
      <c r="C468" s="14" t="s">
        <v>1688</v>
      </c>
      <c r="D468" s="14" t="s">
        <v>1689</v>
      </c>
      <c r="E468" s="15">
        <v>232</v>
      </c>
      <c r="F468" s="15">
        <v>69.6</v>
      </c>
      <c r="G468" s="16">
        <f>1-(F468/E468)</f>
        <v>0.7</v>
      </c>
      <c r="H468" s="17">
        <v>1</v>
      </c>
      <c r="I468" s="14" t="s">
        <v>20</v>
      </c>
      <c r="J468" s="14" t="s">
        <v>93</v>
      </c>
      <c r="K468" s="18" t="s">
        <v>1690</v>
      </c>
    </row>
    <row r="469" s="3" customFormat="1" ht="22.5" customHeight="1" spans="1:11">
      <c r="A469" s="13"/>
      <c r="B469" s="14" t="s">
        <v>737</v>
      </c>
      <c r="C469" s="14" t="s">
        <v>1691</v>
      </c>
      <c r="D469" s="14" t="s">
        <v>1692</v>
      </c>
      <c r="E469" s="15">
        <v>690</v>
      </c>
      <c r="F469" s="15">
        <v>207</v>
      </c>
      <c r="G469" s="16">
        <f>1-(F469/E469)</f>
        <v>0.7</v>
      </c>
      <c r="H469" s="17">
        <v>29</v>
      </c>
      <c r="I469" s="14" t="s">
        <v>88</v>
      </c>
      <c r="J469" s="14" t="s">
        <v>46</v>
      </c>
      <c r="K469" s="18" t="s">
        <v>1693</v>
      </c>
    </row>
    <row r="470" s="3" customFormat="1" ht="22.5" customHeight="1" spans="1:11">
      <c r="A470" s="13"/>
      <c r="B470" s="14" t="s">
        <v>1694</v>
      </c>
      <c r="C470" s="14" t="s">
        <v>1695</v>
      </c>
      <c r="D470" s="14" t="s">
        <v>1696</v>
      </c>
      <c r="E470" s="15">
        <v>232</v>
      </c>
      <c r="F470" s="15">
        <v>69.6</v>
      </c>
      <c r="G470" s="16">
        <f>1-(F470/E470)</f>
        <v>0.7</v>
      </c>
      <c r="H470" s="17">
        <v>17</v>
      </c>
      <c r="I470" s="14" t="s">
        <v>88</v>
      </c>
      <c r="J470" s="14" t="s">
        <v>46</v>
      </c>
      <c r="K470" s="18" t="s">
        <v>1697</v>
      </c>
    </row>
    <row r="471" s="3" customFormat="1" ht="22.5" customHeight="1" spans="1:11">
      <c r="A471" s="13"/>
      <c r="B471" s="14" t="s">
        <v>134</v>
      </c>
      <c r="C471" s="14" t="s">
        <v>1698</v>
      </c>
      <c r="D471" s="14" t="s">
        <v>1699</v>
      </c>
      <c r="E471" s="15">
        <v>1680</v>
      </c>
      <c r="F471" s="15">
        <v>504</v>
      </c>
      <c r="G471" s="16">
        <f>1-(F471/E471)</f>
        <v>0.7</v>
      </c>
      <c r="H471" s="17">
        <v>6</v>
      </c>
      <c r="I471" s="14" t="s">
        <v>88</v>
      </c>
      <c r="J471" s="14" t="s">
        <v>46</v>
      </c>
      <c r="K471" s="18" t="s">
        <v>1700</v>
      </c>
    </row>
    <row r="472" s="3" customFormat="1" ht="22.5" customHeight="1" spans="1:11">
      <c r="A472" s="13"/>
      <c r="B472" s="14" t="s">
        <v>134</v>
      </c>
      <c r="C472" s="14" t="s">
        <v>1701</v>
      </c>
      <c r="D472" s="14" t="s">
        <v>1702</v>
      </c>
      <c r="E472" s="15">
        <v>1680</v>
      </c>
      <c r="F472" s="15">
        <v>504</v>
      </c>
      <c r="G472" s="16">
        <f>1-(F472/E472)</f>
        <v>0.7</v>
      </c>
      <c r="H472" s="17">
        <v>1</v>
      </c>
      <c r="I472" s="14" t="s">
        <v>88</v>
      </c>
      <c r="J472" s="14" t="s">
        <v>46</v>
      </c>
      <c r="K472" s="18" t="s">
        <v>1703</v>
      </c>
    </row>
    <row r="473" s="3" customFormat="1" ht="22.5" customHeight="1" spans="1:11">
      <c r="A473" s="13"/>
      <c r="B473" s="14" t="s">
        <v>134</v>
      </c>
      <c r="C473" s="14" t="s">
        <v>1704</v>
      </c>
      <c r="D473" s="14" t="s">
        <v>1705</v>
      </c>
      <c r="E473" s="15">
        <v>1880</v>
      </c>
      <c r="F473" s="15">
        <v>564</v>
      </c>
      <c r="G473" s="16">
        <f>1-(F473/E473)</f>
        <v>0.7</v>
      </c>
      <c r="H473" s="17">
        <v>6</v>
      </c>
      <c r="I473" s="14" t="s">
        <v>88</v>
      </c>
      <c r="J473" s="14" t="s">
        <v>46</v>
      </c>
      <c r="K473" s="18" t="s">
        <v>1706</v>
      </c>
    </row>
    <row r="474" s="3" customFormat="1" ht="22.5" customHeight="1" spans="1:11">
      <c r="A474" s="13"/>
      <c r="B474" s="14" t="s">
        <v>719</v>
      </c>
      <c r="C474" s="14" t="s">
        <v>1707</v>
      </c>
      <c r="D474" s="14" t="s">
        <v>1708</v>
      </c>
      <c r="E474" s="15">
        <v>890</v>
      </c>
      <c r="F474" s="15">
        <v>267</v>
      </c>
      <c r="G474" s="16">
        <f>1-(F474/E474)</f>
        <v>0.7</v>
      </c>
      <c r="H474" s="17">
        <v>4</v>
      </c>
      <c r="I474" s="14" t="s">
        <v>26</v>
      </c>
      <c r="J474" s="14" t="s">
        <v>1120</v>
      </c>
      <c r="K474" s="18" t="s">
        <v>1709</v>
      </c>
    </row>
    <row r="475" s="3" customFormat="1" ht="22.5" customHeight="1" spans="1:11">
      <c r="A475" s="13"/>
      <c r="B475" s="14" t="s">
        <v>723</v>
      </c>
      <c r="C475" s="14" t="s">
        <v>1710</v>
      </c>
      <c r="D475" s="14" t="s">
        <v>1711</v>
      </c>
      <c r="E475" s="15">
        <v>252</v>
      </c>
      <c r="F475" s="15">
        <v>75.6</v>
      </c>
      <c r="G475" s="16">
        <f>1-(F475/E475)</f>
        <v>0.7</v>
      </c>
      <c r="H475" s="17">
        <v>1</v>
      </c>
      <c r="I475" s="14" t="s">
        <v>54</v>
      </c>
      <c r="J475" s="14" t="s">
        <v>1120</v>
      </c>
      <c r="K475" s="18" t="s">
        <v>1712</v>
      </c>
    </row>
    <row r="476" s="3" customFormat="1" ht="22.5" customHeight="1" spans="1:11">
      <c r="A476" s="13"/>
      <c r="B476" s="14" t="s">
        <v>723</v>
      </c>
      <c r="C476" s="14" t="s">
        <v>1713</v>
      </c>
      <c r="D476" s="14" t="s">
        <v>1714</v>
      </c>
      <c r="E476" s="15">
        <v>299</v>
      </c>
      <c r="F476" s="15">
        <v>89.7</v>
      </c>
      <c r="G476" s="16">
        <f>1-(F476/E476)</f>
        <v>0.7</v>
      </c>
      <c r="H476" s="17">
        <v>7</v>
      </c>
      <c r="I476" s="14" t="s">
        <v>54</v>
      </c>
      <c r="J476" s="14" t="s">
        <v>1120</v>
      </c>
      <c r="K476" s="18" t="s">
        <v>1715</v>
      </c>
    </row>
    <row r="477" s="3" customFormat="1" ht="22.5" customHeight="1" spans="1:11">
      <c r="A477" s="13"/>
      <c r="B477" s="14" t="s">
        <v>723</v>
      </c>
      <c r="C477" s="14" t="s">
        <v>1716</v>
      </c>
      <c r="D477" s="14" t="s">
        <v>1717</v>
      </c>
      <c r="E477" s="15">
        <v>216</v>
      </c>
      <c r="F477" s="15">
        <v>64.8</v>
      </c>
      <c r="G477" s="16">
        <f>1-(F477/E477)</f>
        <v>0.7</v>
      </c>
      <c r="H477" s="17">
        <v>13</v>
      </c>
      <c r="I477" s="14" t="s">
        <v>54</v>
      </c>
      <c r="J477" s="14" t="s">
        <v>1120</v>
      </c>
      <c r="K477" s="18" t="s">
        <v>1718</v>
      </c>
    </row>
    <row r="478" s="3" customFormat="1" ht="22.5" customHeight="1" spans="1:11">
      <c r="A478" s="13"/>
      <c r="B478" s="14" t="s">
        <v>1719</v>
      </c>
      <c r="C478" s="14" t="s">
        <v>1720</v>
      </c>
      <c r="D478" s="14" t="s">
        <v>1721</v>
      </c>
      <c r="E478" s="15">
        <v>9410</v>
      </c>
      <c r="F478" s="15">
        <v>2823</v>
      </c>
      <c r="G478" s="16">
        <f>1-(F478/E478)</f>
        <v>0.7</v>
      </c>
      <c r="H478" s="17">
        <v>2</v>
      </c>
      <c r="I478" s="14" t="s">
        <v>35</v>
      </c>
      <c r="J478" s="14" t="s">
        <v>1120</v>
      </c>
      <c r="K478" s="18" t="s">
        <v>1722</v>
      </c>
    </row>
    <row r="479" s="3" customFormat="1" ht="22.5" customHeight="1" spans="1:11">
      <c r="A479" s="13"/>
      <c r="B479" s="14" t="s">
        <v>1128</v>
      </c>
      <c r="C479" s="14" t="s">
        <v>1723</v>
      </c>
      <c r="D479" s="14" t="s">
        <v>1724</v>
      </c>
      <c r="E479" s="15">
        <v>825</v>
      </c>
      <c r="F479" s="15">
        <v>247.5</v>
      </c>
      <c r="G479" s="16">
        <f>1-(F479/E479)</f>
        <v>0.7</v>
      </c>
      <c r="H479" s="17">
        <v>1</v>
      </c>
      <c r="I479" s="14" t="s">
        <v>35</v>
      </c>
      <c r="J479" s="14" t="s">
        <v>93</v>
      </c>
      <c r="K479" s="18" t="s">
        <v>1725</v>
      </c>
    </row>
    <row r="480" s="3" customFormat="1" ht="22.5" customHeight="1" spans="1:11">
      <c r="A480" s="13"/>
      <c r="B480" s="14" t="s">
        <v>1128</v>
      </c>
      <c r="C480" s="14" t="s">
        <v>1726</v>
      </c>
      <c r="D480" s="14" t="s">
        <v>1727</v>
      </c>
      <c r="E480" s="15">
        <v>1080</v>
      </c>
      <c r="F480" s="15">
        <v>324</v>
      </c>
      <c r="G480" s="16">
        <f>1-(F480/E480)</f>
        <v>0.7</v>
      </c>
      <c r="H480" s="17">
        <v>2</v>
      </c>
      <c r="I480" s="14" t="s">
        <v>35</v>
      </c>
      <c r="J480" s="14" t="s">
        <v>93</v>
      </c>
      <c r="K480" s="18" t="s">
        <v>1728</v>
      </c>
    </row>
    <row r="481" s="3" customFormat="1" ht="22.5" customHeight="1" spans="1:11">
      <c r="A481" s="13"/>
      <c r="B481" s="14" t="s">
        <v>81</v>
      </c>
      <c r="C481" s="14" t="s">
        <v>1729</v>
      </c>
      <c r="D481" s="14" t="s">
        <v>1730</v>
      </c>
      <c r="E481" s="15">
        <v>36</v>
      </c>
      <c r="F481" s="15">
        <v>10.8</v>
      </c>
      <c r="G481" s="16">
        <f>1-(F481/E481)</f>
        <v>0.7</v>
      </c>
      <c r="H481" s="17">
        <v>20</v>
      </c>
      <c r="I481" s="14" t="s">
        <v>35</v>
      </c>
      <c r="J481" s="14" t="s">
        <v>97</v>
      </c>
      <c r="K481" s="18" t="s">
        <v>1731</v>
      </c>
    </row>
    <row r="482" s="3" customFormat="1" ht="22.5" customHeight="1" spans="1:11">
      <c r="A482" s="13"/>
      <c r="B482" s="14" t="s">
        <v>81</v>
      </c>
      <c r="C482" s="14" t="s">
        <v>1732</v>
      </c>
      <c r="D482" s="14" t="s">
        <v>1733</v>
      </c>
      <c r="E482" s="15">
        <v>306</v>
      </c>
      <c r="F482" s="15">
        <v>91.8</v>
      </c>
      <c r="G482" s="16">
        <f>1-(F482/E482)</f>
        <v>0.7</v>
      </c>
      <c r="H482" s="17">
        <v>2</v>
      </c>
      <c r="I482" s="14" t="s">
        <v>35</v>
      </c>
      <c r="J482" s="14" t="s">
        <v>97</v>
      </c>
      <c r="K482" s="18" t="s">
        <v>1734</v>
      </c>
    </row>
    <row r="483" s="3" customFormat="1" ht="22.5" customHeight="1" spans="1:11">
      <c r="A483" s="13"/>
      <c r="B483" s="14" t="s">
        <v>81</v>
      </c>
      <c r="C483" s="14" t="s">
        <v>1735</v>
      </c>
      <c r="D483" s="14" t="s">
        <v>1736</v>
      </c>
      <c r="E483" s="15">
        <v>550</v>
      </c>
      <c r="F483" s="15">
        <v>165</v>
      </c>
      <c r="G483" s="16">
        <f>1-(F483/E483)</f>
        <v>0.7</v>
      </c>
      <c r="H483" s="17">
        <v>32</v>
      </c>
      <c r="I483" s="14" t="s">
        <v>35</v>
      </c>
      <c r="J483" s="14" t="s">
        <v>97</v>
      </c>
      <c r="K483" s="18" t="s">
        <v>1737</v>
      </c>
    </row>
    <row r="484" s="3" customFormat="1" ht="22.5" customHeight="1" spans="1:11">
      <c r="A484" s="13"/>
      <c r="B484" s="14" t="s">
        <v>398</v>
      </c>
      <c r="C484" s="14" t="s">
        <v>1738</v>
      </c>
      <c r="D484" s="14" t="s">
        <v>1739</v>
      </c>
      <c r="E484" s="15">
        <v>304</v>
      </c>
      <c r="F484" s="15">
        <v>91.2</v>
      </c>
      <c r="G484" s="16">
        <f>1-(F484/E484)</f>
        <v>0.7</v>
      </c>
      <c r="H484" s="17">
        <v>1</v>
      </c>
      <c r="I484" s="14" t="s">
        <v>127</v>
      </c>
      <c r="J484" s="14" t="s">
        <v>46</v>
      </c>
      <c r="K484" s="18" t="s">
        <v>1740</v>
      </c>
    </row>
    <row r="485" s="3" customFormat="1" ht="22.5" customHeight="1" spans="1:11">
      <c r="A485" s="13"/>
      <c r="B485" s="14" t="s">
        <v>451</v>
      </c>
      <c r="C485" s="14" t="s">
        <v>1741</v>
      </c>
      <c r="D485" s="14" t="s">
        <v>1742</v>
      </c>
      <c r="E485" s="15">
        <v>142</v>
      </c>
      <c r="F485" s="15">
        <v>42.6</v>
      </c>
      <c r="G485" s="16">
        <f>1-(F485/E485)</f>
        <v>0.7</v>
      </c>
      <c r="H485" s="17">
        <v>1</v>
      </c>
      <c r="I485" s="14" t="s">
        <v>26</v>
      </c>
      <c r="J485" s="14" t="s">
        <v>1743</v>
      </c>
      <c r="K485" s="18" t="s">
        <v>1744</v>
      </c>
    </row>
    <row r="486" s="3" customFormat="1" ht="22.5" customHeight="1" spans="1:11">
      <c r="A486" s="13"/>
      <c r="B486" s="14" t="s">
        <v>1745</v>
      </c>
      <c r="C486" s="14" t="s">
        <v>1746</v>
      </c>
      <c r="D486" s="14" t="s">
        <v>1747</v>
      </c>
      <c r="E486" s="15">
        <v>2470</v>
      </c>
      <c r="F486" s="15">
        <v>741</v>
      </c>
      <c r="G486" s="16">
        <f>1-(F486/E486)</f>
        <v>0.7</v>
      </c>
      <c r="H486" s="17">
        <v>4</v>
      </c>
      <c r="I486" s="14" t="s">
        <v>127</v>
      </c>
      <c r="J486" s="14" t="s">
        <v>46</v>
      </c>
      <c r="K486" s="18" t="s">
        <v>1748</v>
      </c>
    </row>
    <row r="487" s="3" customFormat="1" ht="22.5" customHeight="1" spans="1:11">
      <c r="A487" s="13"/>
      <c r="B487" s="14" t="s">
        <v>1503</v>
      </c>
      <c r="C487" s="14" t="s">
        <v>1749</v>
      </c>
      <c r="D487" s="14" t="s">
        <v>1750</v>
      </c>
      <c r="E487" s="15">
        <v>200</v>
      </c>
      <c r="F487" s="15">
        <v>60</v>
      </c>
      <c r="G487" s="16">
        <f>1-(F487/E487)</f>
        <v>0.7</v>
      </c>
      <c r="H487" s="17">
        <v>4</v>
      </c>
      <c r="I487" s="14" t="s">
        <v>127</v>
      </c>
      <c r="J487" s="14" t="s">
        <v>46</v>
      </c>
      <c r="K487" s="18" t="s">
        <v>1751</v>
      </c>
    </row>
    <row r="488" s="3" customFormat="1" ht="22.5" customHeight="1" spans="1:11">
      <c r="A488" s="13"/>
      <c r="B488" s="14" t="s">
        <v>1493</v>
      </c>
      <c r="C488" s="14" t="s">
        <v>1752</v>
      </c>
      <c r="D488" s="14" t="s">
        <v>1753</v>
      </c>
      <c r="E488" s="15">
        <v>420</v>
      </c>
      <c r="F488" s="15">
        <v>126</v>
      </c>
      <c r="G488" s="16">
        <f>1-(F488/E488)</f>
        <v>0.7</v>
      </c>
      <c r="H488" s="17">
        <v>9</v>
      </c>
      <c r="I488" s="14" t="s">
        <v>45</v>
      </c>
      <c r="J488" s="14" t="s">
        <v>46</v>
      </c>
      <c r="K488" s="18" t="s">
        <v>1754</v>
      </c>
    </row>
    <row r="489" s="3" customFormat="1" ht="22.5" customHeight="1" spans="1:11">
      <c r="A489" s="13"/>
      <c r="B489" s="14" t="s">
        <v>105</v>
      </c>
      <c r="C489" s="14" t="s">
        <v>1755</v>
      </c>
      <c r="D489" s="14" t="s">
        <v>1756</v>
      </c>
      <c r="E489" s="15">
        <v>493</v>
      </c>
      <c r="F489" s="15">
        <v>147.9</v>
      </c>
      <c r="G489" s="16">
        <f>1-(F489/E489)</f>
        <v>0.7</v>
      </c>
      <c r="H489" s="17">
        <v>1</v>
      </c>
      <c r="I489" s="14" t="s">
        <v>26</v>
      </c>
      <c r="J489" s="14" t="s">
        <v>21</v>
      </c>
      <c r="K489" s="18" t="s">
        <v>1757</v>
      </c>
    </row>
    <row r="490" s="3" customFormat="1" ht="22.5" customHeight="1" spans="1:11">
      <c r="A490" s="13"/>
      <c r="B490" s="14" t="s">
        <v>1758</v>
      </c>
      <c r="C490" s="14" t="s">
        <v>1759</v>
      </c>
      <c r="D490" s="14" t="s">
        <v>1760</v>
      </c>
      <c r="E490" s="15">
        <v>18000</v>
      </c>
      <c r="F490" s="15">
        <v>5400</v>
      </c>
      <c r="G490" s="16">
        <f>1-(F490/E490)</f>
        <v>0.7</v>
      </c>
      <c r="H490" s="17">
        <v>1</v>
      </c>
      <c r="I490" s="14" t="s">
        <v>88</v>
      </c>
      <c r="J490" s="14" t="s">
        <v>46</v>
      </c>
      <c r="K490" s="18" t="s">
        <v>1761</v>
      </c>
    </row>
    <row r="491" s="3" customFormat="1" ht="22.5" customHeight="1" spans="1:11">
      <c r="A491" s="13"/>
      <c r="B491" s="14" t="s">
        <v>1762</v>
      </c>
      <c r="C491" s="14" t="s">
        <v>1763</v>
      </c>
      <c r="D491" s="14" t="s">
        <v>1764</v>
      </c>
      <c r="E491" s="15">
        <v>95</v>
      </c>
      <c r="F491" s="15">
        <v>28.5</v>
      </c>
      <c r="G491" s="16">
        <f>1-(F491/E491)</f>
        <v>0.7</v>
      </c>
      <c r="H491" s="17">
        <v>1</v>
      </c>
      <c r="I491" s="14" t="s">
        <v>127</v>
      </c>
      <c r="J491" s="14" t="s">
        <v>46</v>
      </c>
      <c r="K491" s="18" t="s">
        <v>1765</v>
      </c>
    </row>
    <row r="492" s="3" customFormat="1" ht="22.5" customHeight="1" spans="1:11">
      <c r="A492" s="13"/>
      <c r="B492" s="14" t="s">
        <v>1762</v>
      </c>
      <c r="C492" s="14" t="s">
        <v>1766</v>
      </c>
      <c r="D492" s="14" t="s">
        <v>1767</v>
      </c>
      <c r="E492" s="15">
        <v>142</v>
      </c>
      <c r="F492" s="15">
        <v>42.6</v>
      </c>
      <c r="G492" s="16">
        <f>1-(F492/E492)</f>
        <v>0.7</v>
      </c>
      <c r="H492" s="17">
        <v>71</v>
      </c>
      <c r="I492" s="14" t="s">
        <v>127</v>
      </c>
      <c r="J492" s="14" t="s">
        <v>46</v>
      </c>
      <c r="K492" s="18" t="s">
        <v>1768</v>
      </c>
    </row>
    <row r="493" s="3" customFormat="1" ht="22.5" customHeight="1" spans="1:11">
      <c r="A493" s="13"/>
      <c r="B493" s="14" t="s">
        <v>326</v>
      </c>
      <c r="C493" s="14" t="s">
        <v>1769</v>
      </c>
      <c r="D493" s="14" t="s">
        <v>1770</v>
      </c>
      <c r="E493" s="15">
        <v>1390</v>
      </c>
      <c r="F493" s="15">
        <v>417</v>
      </c>
      <c r="G493" s="16">
        <f>1-(F493/E493)</f>
        <v>0.7</v>
      </c>
      <c r="H493" s="17">
        <v>8</v>
      </c>
      <c r="I493" s="14" t="s">
        <v>127</v>
      </c>
      <c r="J493" s="14" t="s">
        <v>46</v>
      </c>
      <c r="K493" s="18" t="s">
        <v>1771</v>
      </c>
    </row>
    <row r="494" s="3" customFormat="1" ht="22.5" customHeight="1" spans="1:11">
      <c r="A494" s="13"/>
      <c r="B494" s="14" t="s">
        <v>737</v>
      </c>
      <c r="C494" s="14" t="s">
        <v>1772</v>
      </c>
      <c r="D494" s="14" t="s">
        <v>1773</v>
      </c>
      <c r="E494" s="15">
        <v>25</v>
      </c>
      <c r="F494" s="15">
        <v>7.5</v>
      </c>
      <c r="G494" s="16">
        <f>1-(F494/E494)</f>
        <v>0.7</v>
      </c>
      <c r="H494" s="17">
        <v>8</v>
      </c>
      <c r="I494" s="14" t="s">
        <v>88</v>
      </c>
      <c r="J494" s="14" t="s">
        <v>46</v>
      </c>
      <c r="K494" s="18" t="s">
        <v>1774</v>
      </c>
    </row>
    <row r="495" s="3" customFormat="1" ht="22.5" customHeight="1" spans="1:11">
      <c r="A495" s="13"/>
      <c r="B495" s="14" t="s">
        <v>737</v>
      </c>
      <c r="C495" s="14" t="s">
        <v>1775</v>
      </c>
      <c r="D495" s="14" t="s">
        <v>1776</v>
      </c>
      <c r="E495" s="15">
        <v>27</v>
      </c>
      <c r="F495" s="15">
        <v>8.1</v>
      </c>
      <c r="G495" s="16">
        <f>1-(F495/E495)</f>
        <v>0.7</v>
      </c>
      <c r="H495" s="17">
        <v>10</v>
      </c>
      <c r="I495" s="14" t="s">
        <v>88</v>
      </c>
      <c r="J495" s="14" t="s">
        <v>46</v>
      </c>
      <c r="K495" s="18" t="s">
        <v>1777</v>
      </c>
    </row>
    <row r="496" s="3" customFormat="1" ht="22.5" customHeight="1" spans="1:11">
      <c r="A496" s="13"/>
      <c r="B496" s="14" t="s">
        <v>1778</v>
      </c>
      <c r="C496" s="14" t="s">
        <v>1779</v>
      </c>
      <c r="D496" s="14" t="s">
        <v>1780</v>
      </c>
      <c r="E496" s="15">
        <v>8700</v>
      </c>
      <c r="F496" s="15">
        <v>2610</v>
      </c>
      <c r="G496" s="16">
        <f>1-(F496/E496)</f>
        <v>0.7</v>
      </c>
      <c r="H496" s="17">
        <v>3</v>
      </c>
      <c r="I496" s="14" t="s">
        <v>88</v>
      </c>
      <c r="J496" s="14" t="s">
        <v>46</v>
      </c>
      <c r="K496" s="18" t="s">
        <v>1781</v>
      </c>
    </row>
    <row r="497" s="3" customFormat="1" ht="22.5" customHeight="1" spans="1:11">
      <c r="A497" s="13"/>
      <c r="B497" s="14" t="s">
        <v>1782</v>
      </c>
      <c r="C497" s="14" t="s">
        <v>1783</v>
      </c>
      <c r="D497" s="14" t="s">
        <v>1784</v>
      </c>
      <c r="E497" s="15">
        <v>10300</v>
      </c>
      <c r="F497" s="15">
        <v>3090</v>
      </c>
      <c r="G497" s="16">
        <f>1-(F497/E497)</f>
        <v>0.7</v>
      </c>
      <c r="H497" s="17">
        <v>9</v>
      </c>
      <c r="I497" s="14" t="s">
        <v>88</v>
      </c>
      <c r="J497" s="14" t="s">
        <v>46</v>
      </c>
      <c r="K497" s="18" t="s">
        <v>1785</v>
      </c>
    </row>
    <row r="498" s="3" customFormat="1" ht="22.5" customHeight="1" spans="1:11">
      <c r="A498" s="13"/>
      <c r="B498" s="14" t="s">
        <v>1778</v>
      </c>
      <c r="C498" s="14" t="s">
        <v>1786</v>
      </c>
      <c r="D498" s="14" t="s">
        <v>1787</v>
      </c>
      <c r="E498" s="15">
        <v>37</v>
      </c>
      <c r="F498" s="15">
        <v>11.1</v>
      </c>
      <c r="G498" s="16">
        <f>1-(F498/E498)</f>
        <v>0.7</v>
      </c>
      <c r="H498" s="17">
        <v>1</v>
      </c>
      <c r="I498" s="14" t="s">
        <v>127</v>
      </c>
      <c r="J498" s="14" t="s">
        <v>46</v>
      </c>
      <c r="K498" s="18" t="s">
        <v>1788</v>
      </c>
    </row>
    <row r="499" s="3" customFormat="1" ht="22.5" customHeight="1" spans="1:11">
      <c r="A499" s="13"/>
      <c r="B499" s="14" t="s">
        <v>1778</v>
      </c>
      <c r="C499" s="14" t="s">
        <v>1789</v>
      </c>
      <c r="D499" s="14" t="s">
        <v>1790</v>
      </c>
      <c r="E499" s="15">
        <v>46</v>
      </c>
      <c r="F499" s="15">
        <v>13.8</v>
      </c>
      <c r="G499" s="16">
        <f>1-(F499/E499)</f>
        <v>0.7</v>
      </c>
      <c r="H499" s="17">
        <v>1</v>
      </c>
      <c r="I499" s="14" t="s">
        <v>127</v>
      </c>
      <c r="J499" s="14" t="s">
        <v>46</v>
      </c>
      <c r="K499" s="18" t="s">
        <v>1791</v>
      </c>
    </row>
    <row r="500" s="3" customFormat="1" ht="22.5" customHeight="1" spans="1:11">
      <c r="A500" s="13"/>
      <c r="B500" s="14" t="s">
        <v>1778</v>
      </c>
      <c r="C500" s="14" t="s">
        <v>1792</v>
      </c>
      <c r="D500" s="14" t="s">
        <v>1793</v>
      </c>
      <c r="E500" s="15">
        <v>56</v>
      </c>
      <c r="F500" s="15">
        <v>16.8</v>
      </c>
      <c r="G500" s="16">
        <f>1-(F500/E500)</f>
        <v>0.7</v>
      </c>
      <c r="H500" s="17">
        <v>1</v>
      </c>
      <c r="I500" s="14" t="s">
        <v>127</v>
      </c>
      <c r="J500" s="14" t="s">
        <v>46</v>
      </c>
      <c r="K500" s="18" t="s">
        <v>1794</v>
      </c>
    </row>
    <row r="501" s="3" customFormat="1" ht="22.5" customHeight="1" spans="1:11">
      <c r="A501" s="13"/>
      <c r="B501" s="14" t="s">
        <v>1778</v>
      </c>
      <c r="C501" s="14" t="s">
        <v>1795</v>
      </c>
      <c r="D501" s="14" t="s">
        <v>1796</v>
      </c>
      <c r="E501" s="15">
        <v>550</v>
      </c>
      <c r="F501" s="15">
        <v>165</v>
      </c>
      <c r="G501" s="16">
        <f>1-(F501/E501)</f>
        <v>0.7</v>
      </c>
      <c r="H501" s="17">
        <v>1</v>
      </c>
      <c r="I501" s="14" t="s">
        <v>127</v>
      </c>
      <c r="J501" s="14" t="s">
        <v>46</v>
      </c>
      <c r="K501" s="18" t="s">
        <v>1797</v>
      </c>
    </row>
    <row r="502" s="3" customFormat="1" ht="22.5" customHeight="1" spans="1:11">
      <c r="A502" s="13"/>
      <c r="B502" s="14" t="s">
        <v>1798</v>
      </c>
      <c r="C502" s="14" t="s">
        <v>1799</v>
      </c>
      <c r="D502" s="14" t="s">
        <v>1800</v>
      </c>
      <c r="E502" s="15">
        <v>2380</v>
      </c>
      <c r="F502" s="15">
        <v>714</v>
      </c>
      <c r="G502" s="16">
        <f>1-(F502/E502)</f>
        <v>0.7</v>
      </c>
      <c r="H502" s="17">
        <v>2</v>
      </c>
      <c r="I502" s="14" t="s">
        <v>127</v>
      </c>
      <c r="J502" s="14" t="s">
        <v>46</v>
      </c>
      <c r="K502" s="18" t="s">
        <v>1801</v>
      </c>
    </row>
    <row r="503" s="3" customFormat="1" ht="22.5" customHeight="1" spans="1:11">
      <c r="A503" s="13"/>
      <c r="B503" s="14" t="s">
        <v>1802</v>
      </c>
      <c r="C503" s="14" t="s">
        <v>1803</v>
      </c>
      <c r="D503" s="14" t="s">
        <v>1804</v>
      </c>
      <c r="E503" s="15">
        <v>14900</v>
      </c>
      <c r="F503" s="15">
        <v>4470</v>
      </c>
      <c r="G503" s="16">
        <f>1-(F503/E503)</f>
        <v>0.7</v>
      </c>
      <c r="H503" s="17">
        <v>1</v>
      </c>
      <c r="I503" s="14" t="s">
        <v>88</v>
      </c>
      <c r="J503" s="14" t="s">
        <v>46</v>
      </c>
      <c r="K503" s="18" t="s">
        <v>1805</v>
      </c>
    </row>
    <row r="504" s="3" customFormat="1" ht="22.5" customHeight="1" spans="1:11">
      <c r="A504" s="13"/>
      <c r="B504" s="14" t="s">
        <v>1802</v>
      </c>
      <c r="C504" s="14" t="s">
        <v>1806</v>
      </c>
      <c r="D504" s="14" t="s">
        <v>1807</v>
      </c>
      <c r="E504" s="15">
        <v>1950</v>
      </c>
      <c r="F504" s="15">
        <v>585</v>
      </c>
      <c r="G504" s="16">
        <f>1-(F504/E504)</f>
        <v>0.7</v>
      </c>
      <c r="H504" s="17">
        <v>1</v>
      </c>
      <c r="I504" s="14" t="s">
        <v>88</v>
      </c>
      <c r="J504" s="14" t="s">
        <v>46</v>
      </c>
      <c r="K504" s="18" t="s">
        <v>1808</v>
      </c>
    </row>
    <row r="505" s="3" customFormat="1" ht="22.5" customHeight="1" spans="1:11">
      <c r="A505" s="13"/>
      <c r="B505" s="14" t="s">
        <v>1128</v>
      </c>
      <c r="C505" s="14" t="s">
        <v>1809</v>
      </c>
      <c r="D505" s="14" t="s">
        <v>1810</v>
      </c>
      <c r="E505" s="15">
        <v>31</v>
      </c>
      <c r="F505" s="15">
        <v>9.3</v>
      </c>
      <c r="G505" s="16">
        <f>1-(F505/E505)</f>
        <v>0.7</v>
      </c>
      <c r="H505" s="17">
        <v>2</v>
      </c>
      <c r="I505" s="14" t="s">
        <v>88</v>
      </c>
      <c r="J505" s="14" t="s">
        <v>46</v>
      </c>
      <c r="K505" s="18" t="s">
        <v>1811</v>
      </c>
    </row>
    <row r="506" s="3" customFormat="1" ht="22.5" customHeight="1" spans="1:11">
      <c r="A506" s="13"/>
      <c r="B506" s="14" t="s">
        <v>1812</v>
      </c>
      <c r="C506" s="14" t="s">
        <v>1813</v>
      </c>
      <c r="D506" s="14" t="s">
        <v>1814</v>
      </c>
      <c r="E506" s="15">
        <v>11500</v>
      </c>
      <c r="F506" s="15">
        <v>3450</v>
      </c>
      <c r="G506" s="16">
        <f>1-(F506/E506)</f>
        <v>0.7</v>
      </c>
      <c r="H506" s="17">
        <v>1</v>
      </c>
      <c r="I506" s="14" t="s">
        <v>88</v>
      </c>
      <c r="J506" s="14" t="s">
        <v>46</v>
      </c>
      <c r="K506" s="18" t="s">
        <v>1815</v>
      </c>
    </row>
    <row r="507" s="3" customFormat="1" ht="22.5" customHeight="1" spans="1:11">
      <c r="A507" s="13"/>
      <c r="B507" s="14" t="s">
        <v>1694</v>
      </c>
      <c r="C507" s="14" t="s">
        <v>1816</v>
      </c>
      <c r="D507" s="14" t="s">
        <v>1817</v>
      </c>
      <c r="E507" s="15">
        <v>5700</v>
      </c>
      <c r="F507" s="15">
        <v>1710</v>
      </c>
      <c r="G507" s="16">
        <f>1-(F507/E507)</f>
        <v>0.7</v>
      </c>
      <c r="H507" s="17">
        <v>1</v>
      </c>
      <c r="I507" s="14" t="s">
        <v>88</v>
      </c>
      <c r="J507" s="14" t="s">
        <v>46</v>
      </c>
      <c r="K507" s="18" t="s">
        <v>1818</v>
      </c>
    </row>
    <row r="508" s="3" customFormat="1" ht="22.5" customHeight="1" spans="1:11">
      <c r="A508" s="13"/>
      <c r="B508" s="14" t="s">
        <v>81</v>
      </c>
      <c r="C508" s="14" t="s">
        <v>1819</v>
      </c>
      <c r="D508" s="14" t="s">
        <v>1820</v>
      </c>
      <c r="E508" s="15">
        <v>184</v>
      </c>
      <c r="F508" s="15">
        <v>55.2</v>
      </c>
      <c r="G508" s="16">
        <f>1-(F508/E508)</f>
        <v>0.7</v>
      </c>
      <c r="H508" s="17">
        <v>1</v>
      </c>
      <c r="I508" s="14" t="s">
        <v>88</v>
      </c>
      <c r="J508" s="14" t="s">
        <v>46</v>
      </c>
      <c r="K508" s="18" t="s">
        <v>1821</v>
      </c>
    </row>
    <row r="509" s="3" customFormat="1" ht="22.5" customHeight="1" spans="1:11">
      <c r="A509" s="13"/>
      <c r="B509" s="14" t="s">
        <v>597</v>
      </c>
      <c r="C509" s="14" t="s">
        <v>1822</v>
      </c>
      <c r="D509" s="14" t="s">
        <v>1823</v>
      </c>
      <c r="E509" s="15">
        <v>321</v>
      </c>
      <c r="F509" s="15">
        <v>96.3</v>
      </c>
      <c r="G509" s="16">
        <f>1-(F509/E509)</f>
        <v>0.7</v>
      </c>
      <c r="H509" s="17">
        <v>246</v>
      </c>
      <c r="I509" s="14" t="s">
        <v>35</v>
      </c>
      <c r="J509" s="14" t="s">
        <v>1824</v>
      </c>
      <c r="K509" s="18" t="s">
        <v>1825</v>
      </c>
    </row>
    <row r="510" s="3" customFormat="1" ht="22.5" customHeight="1" spans="1:11">
      <c r="A510" s="13"/>
      <c r="B510" s="14" t="s">
        <v>1826</v>
      </c>
      <c r="C510" s="14" t="s">
        <v>1827</v>
      </c>
      <c r="D510" s="14" t="s">
        <v>1828</v>
      </c>
      <c r="E510" s="15">
        <v>478</v>
      </c>
      <c r="F510" s="15">
        <v>143.4</v>
      </c>
      <c r="G510" s="16">
        <f>1-(F510/E510)</f>
        <v>0.7</v>
      </c>
      <c r="H510" s="17">
        <v>1</v>
      </c>
      <c r="I510" s="14" t="s">
        <v>26</v>
      </c>
      <c r="J510" s="14" t="s">
        <v>21</v>
      </c>
      <c r="K510" s="18" t="s">
        <v>1829</v>
      </c>
    </row>
    <row r="511" s="3" customFormat="1" ht="22.5" customHeight="1" spans="1:11">
      <c r="A511" s="13"/>
      <c r="B511" s="14" t="s">
        <v>193</v>
      </c>
      <c r="C511" s="14" t="s">
        <v>1830</v>
      </c>
      <c r="D511" s="14" t="s">
        <v>1831</v>
      </c>
      <c r="E511" s="15">
        <v>1680</v>
      </c>
      <c r="F511" s="15">
        <v>504</v>
      </c>
      <c r="G511" s="16">
        <f>1-(F511/E511)</f>
        <v>0.7</v>
      </c>
      <c r="H511" s="17">
        <v>1</v>
      </c>
      <c r="I511" s="14" t="s">
        <v>35</v>
      </c>
      <c r="J511" s="14" t="s">
        <v>1330</v>
      </c>
      <c r="K511" s="18" t="s">
        <v>1832</v>
      </c>
    </row>
    <row r="512" s="3" customFormat="1" ht="22.5" customHeight="1" spans="1:11">
      <c r="A512" s="13"/>
      <c r="B512" s="14" t="s">
        <v>143</v>
      </c>
      <c r="C512" s="14" t="s">
        <v>1833</v>
      </c>
      <c r="D512" s="14" t="s">
        <v>1834</v>
      </c>
      <c r="E512" s="15">
        <v>800</v>
      </c>
      <c r="F512" s="15">
        <v>240</v>
      </c>
      <c r="G512" s="16">
        <f>1-(F512/E512)</f>
        <v>0.7</v>
      </c>
      <c r="H512" s="17">
        <v>1</v>
      </c>
      <c r="I512" s="14" t="s">
        <v>26</v>
      </c>
      <c r="J512" s="14" t="s">
        <v>75</v>
      </c>
      <c r="K512" s="18" t="s">
        <v>1835</v>
      </c>
    </row>
    <row r="513" s="3" customFormat="1" ht="22.5" customHeight="1" spans="1:11">
      <c r="A513" s="13"/>
      <c r="B513" s="14" t="s">
        <v>1836</v>
      </c>
      <c r="C513" s="14" t="s">
        <v>1837</v>
      </c>
      <c r="D513" s="14" t="s">
        <v>1838</v>
      </c>
      <c r="E513" s="15">
        <v>122</v>
      </c>
      <c r="F513" s="15">
        <v>36.6</v>
      </c>
      <c r="G513" s="16">
        <f>1-(F513/E513)</f>
        <v>0.7</v>
      </c>
      <c r="H513" s="17">
        <v>4</v>
      </c>
      <c r="I513" s="14" t="s">
        <v>45</v>
      </c>
      <c r="J513" s="14" t="s">
        <v>46</v>
      </c>
      <c r="K513" s="18" t="s">
        <v>1839</v>
      </c>
    </row>
    <row r="514" s="3" customFormat="1" ht="22.5" customHeight="1" spans="1:11">
      <c r="A514" s="13"/>
      <c r="B514" s="14" t="s">
        <v>459</v>
      </c>
      <c r="C514" s="14" t="s">
        <v>1840</v>
      </c>
      <c r="D514" s="14" t="s">
        <v>1841</v>
      </c>
      <c r="E514" s="15">
        <v>620</v>
      </c>
      <c r="F514" s="15">
        <v>186</v>
      </c>
      <c r="G514" s="16">
        <f>1-(F514/E514)</f>
        <v>0.7</v>
      </c>
      <c r="H514" s="17">
        <v>1</v>
      </c>
      <c r="I514" s="14" t="s">
        <v>35</v>
      </c>
      <c r="J514" s="14" t="s">
        <v>1842</v>
      </c>
      <c r="K514" s="18" t="s">
        <v>1843</v>
      </c>
    </row>
    <row r="515" s="3" customFormat="1" ht="22.5" customHeight="1" spans="1:11">
      <c r="A515" s="13"/>
      <c r="B515" s="14" t="s">
        <v>42</v>
      </c>
      <c r="C515" s="14" t="s">
        <v>1844</v>
      </c>
      <c r="D515" s="14" t="s">
        <v>1845</v>
      </c>
      <c r="E515" s="15">
        <v>2840</v>
      </c>
      <c r="F515" s="15">
        <v>852</v>
      </c>
      <c r="G515" s="16">
        <f>1-(F515/E515)</f>
        <v>0.7</v>
      </c>
      <c r="H515" s="17">
        <v>2</v>
      </c>
      <c r="I515" s="14" t="s">
        <v>26</v>
      </c>
      <c r="J515" s="14" t="s">
        <v>1846</v>
      </c>
      <c r="K515" s="18" t="s">
        <v>1847</v>
      </c>
    </row>
    <row r="516" s="3" customFormat="1" ht="22.5" customHeight="1" spans="1:11">
      <c r="A516" s="13"/>
      <c r="B516" s="14" t="s">
        <v>597</v>
      </c>
      <c r="C516" s="14" t="s">
        <v>1848</v>
      </c>
      <c r="D516" s="14" t="s">
        <v>1849</v>
      </c>
      <c r="E516" s="15">
        <v>45</v>
      </c>
      <c r="F516" s="15">
        <v>13.5</v>
      </c>
      <c r="G516" s="16">
        <f>1-(F516/E516)</f>
        <v>0.7</v>
      </c>
      <c r="H516" s="17">
        <v>118</v>
      </c>
      <c r="I516" s="14" t="s">
        <v>35</v>
      </c>
      <c r="J516" s="14" t="s">
        <v>1850</v>
      </c>
      <c r="K516" s="18" t="s">
        <v>1851</v>
      </c>
    </row>
    <row r="517" s="3" customFormat="1" ht="22.5" customHeight="1" spans="1:11">
      <c r="A517" s="13"/>
      <c r="B517" s="14" t="s">
        <v>197</v>
      </c>
      <c r="C517" s="14" t="s">
        <v>1852</v>
      </c>
      <c r="D517" s="14" t="s">
        <v>1853</v>
      </c>
      <c r="E517" s="15">
        <v>788</v>
      </c>
      <c r="F517" s="15">
        <v>236.4</v>
      </c>
      <c r="G517" s="16">
        <f>1-(F517/E517)</f>
        <v>0.7</v>
      </c>
      <c r="H517" s="17">
        <v>3</v>
      </c>
      <c r="I517" s="14" t="s">
        <v>35</v>
      </c>
      <c r="J517" s="14" t="s">
        <v>236</v>
      </c>
      <c r="K517" s="18" t="s">
        <v>1854</v>
      </c>
    </row>
    <row r="518" s="3" customFormat="1" ht="22.5" customHeight="1" spans="1:11">
      <c r="A518" s="13"/>
      <c r="B518" s="14" t="s">
        <v>1855</v>
      </c>
      <c r="C518" s="14" t="s">
        <v>1856</v>
      </c>
      <c r="D518" s="14" t="s">
        <v>1857</v>
      </c>
      <c r="E518" s="15">
        <v>351</v>
      </c>
      <c r="F518" s="15">
        <v>105.3</v>
      </c>
      <c r="G518" s="16">
        <f>1-(F518/E518)</f>
        <v>0.7</v>
      </c>
      <c r="H518" s="17">
        <v>9</v>
      </c>
      <c r="I518" s="14" t="s">
        <v>20</v>
      </c>
      <c r="J518" s="14" t="s">
        <v>153</v>
      </c>
      <c r="K518" s="18" t="s">
        <v>1858</v>
      </c>
    </row>
    <row r="519" s="3" customFormat="1" ht="22.5" customHeight="1" spans="1:11">
      <c r="A519" s="13"/>
      <c r="B519" s="14" t="s">
        <v>1778</v>
      </c>
      <c r="C519" s="14" t="s">
        <v>1859</v>
      </c>
      <c r="D519" s="14" t="s">
        <v>1860</v>
      </c>
      <c r="E519" s="15">
        <v>51</v>
      </c>
      <c r="F519" s="15">
        <v>15.3</v>
      </c>
      <c r="G519" s="16">
        <f>1-(F519/E519)</f>
        <v>0.7</v>
      </c>
      <c r="H519" s="17">
        <v>3</v>
      </c>
      <c r="I519" s="14" t="s">
        <v>26</v>
      </c>
      <c r="J519" s="14" t="s">
        <v>1861</v>
      </c>
      <c r="K519" s="18" t="s">
        <v>1862</v>
      </c>
    </row>
    <row r="520" s="3" customFormat="1" ht="22.5" customHeight="1" spans="1:11">
      <c r="A520" s="13"/>
      <c r="B520" s="14" t="s">
        <v>1778</v>
      </c>
      <c r="C520" s="14" t="s">
        <v>1863</v>
      </c>
      <c r="D520" s="14" t="s">
        <v>1864</v>
      </c>
      <c r="E520" s="15">
        <v>170</v>
      </c>
      <c r="F520" s="15">
        <v>51</v>
      </c>
      <c r="G520" s="16">
        <f>1-(F520/E520)</f>
        <v>0.7</v>
      </c>
      <c r="H520" s="17">
        <v>1</v>
      </c>
      <c r="I520" s="14" t="s">
        <v>26</v>
      </c>
      <c r="J520" s="14" t="s">
        <v>1861</v>
      </c>
      <c r="K520" s="18" t="s">
        <v>1865</v>
      </c>
    </row>
    <row r="521" s="3" customFormat="1" ht="22.5" customHeight="1" spans="1:11">
      <c r="A521" s="13"/>
      <c r="B521" s="14" t="s">
        <v>1866</v>
      </c>
      <c r="C521" s="14" t="s">
        <v>1867</v>
      </c>
      <c r="D521" s="14" t="s">
        <v>1868</v>
      </c>
      <c r="E521" s="15">
        <v>1030</v>
      </c>
      <c r="F521" s="15">
        <v>309</v>
      </c>
      <c r="G521" s="16">
        <f>1-(F521/E521)</f>
        <v>0.7</v>
      </c>
      <c r="H521" s="17">
        <v>1</v>
      </c>
      <c r="I521" s="14" t="s">
        <v>35</v>
      </c>
      <c r="J521" s="14" t="s">
        <v>21</v>
      </c>
      <c r="K521" s="18" t="s">
        <v>1869</v>
      </c>
    </row>
    <row r="522" s="3" customFormat="1" ht="22.5" customHeight="1" spans="1:11">
      <c r="A522" s="13"/>
      <c r="B522" s="14" t="s">
        <v>330</v>
      </c>
      <c r="C522" s="14" t="s">
        <v>1870</v>
      </c>
      <c r="D522" s="14" t="s">
        <v>1871</v>
      </c>
      <c r="E522" s="15">
        <v>153</v>
      </c>
      <c r="F522" s="15">
        <v>45.9</v>
      </c>
      <c r="G522" s="16">
        <f>1-(F522/E522)</f>
        <v>0.7</v>
      </c>
      <c r="H522" s="17">
        <v>4</v>
      </c>
      <c r="I522" s="14" t="s">
        <v>88</v>
      </c>
      <c r="J522" s="14" t="s">
        <v>46</v>
      </c>
      <c r="K522" s="18" t="s">
        <v>1872</v>
      </c>
    </row>
    <row r="523" s="3" customFormat="1" ht="22.5" customHeight="1" spans="1:11">
      <c r="A523" s="13"/>
      <c r="B523" s="14" t="s">
        <v>330</v>
      </c>
      <c r="C523" s="14" t="s">
        <v>1873</v>
      </c>
      <c r="D523" s="14" t="s">
        <v>1874</v>
      </c>
      <c r="E523" s="15">
        <v>161</v>
      </c>
      <c r="F523" s="15">
        <v>48.3</v>
      </c>
      <c r="G523" s="16">
        <f>1-(F523/E523)</f>
        <v>0.7</v>
      </c>
      <c r="H523" s="17">
        <v>18</v>
      </c>
      <c r="I523" s="14" t="s">
        <v>88</v>
      </c>
      <c r="J523" s="14" t="s">
        <v>46</v>
      </c>
      <c r="K523" s="18" t="s">
        <v>1875</v>
      </c>
    </row>
    <row r="524" s="3" customFormat="1" ht="22.5" customHeight="1" spans="1:11">
      <c r="A524" s="13"/>
      <c r="B524" s="14" t="s">
        <v>1876</v>
      </c>
      <c r="C524" s="14" t="s">
        <v>1877</v>
      </c>
      <c r="D524" s="14" t="s">
        <v>1878</v>
      </c>
      <c r="E524" s="15">
        <v>228</v>
      </c>
      <c r="F524" s="15">
        <v>68.4</v>
      </c>
      <c r="G524" s="16">
        <f>1-(F524/E524)</f>
        <v>0.7</v>
      </c>
      <c r="H524" s="17">
        <v>8</v>
      </c>
      <c r="I524" s="14" t="s">
        <v>26</v>
      </c>
      <c r="J524" s="14" t="s">
        <v>21</v>
      </c>
      <c r="K524" s="18" t="s">
        <v>1879</v>
      </c>
    </row>
    <row r="525" s="3" customFormat="1" ht="22.5" customHeight="1" spans="1:11">
      <c r="A525" s="13"/>
      <c r="B525" s="14" t="s">
        <v>1132</v>
      </c>
      <c r="C525" s="14" t="s">
        <v>1880</v>
      </c>
      <c r="D525" s="14" t="s">
        <v>1881</v>
      </c>
      <c r="E525" s="15">
        <v>39.7</v>
      </c>
      <c r="F525" s="15">
        <v>11.91</v>
      </c>
      <c r="G525" s="16">
        <f>1-(F525/E525)</f>
        <v>0.7</v>
      </c>
      <c r="H525" s="17">
        <v>18</v>
      </c>
      <c r="I525" s="14" t="s">
        <v>1346</v>
      </c>
      <c r="J525" s="14" t="s">
        <v>46</v>
      </c>
      <c r="K525" s="18" t="s">
        <v>1882</v>
      </c>
    </row>
    <row r="526" s="3" customFormat="1" ht="22.5" customHeight="1" spans="1:11">
      <c r="A526" s="13"/>
      <c r="B526" s="14" t="s">
        <v>72</v>
      </c>
      <c r="C526" s="14" t="s">
        <v>1883</v>
      </c>
      <c r="D526" s="14" t="s">
        <v>1884</v>
      </c>
      <c r="E526" s="15">
        <v>168</v>
      </c>
      <c r="F526" s="15">
        <v>50.4</v>
      </c>
      <c r="G526" s="16">
        <f>1-(F526/E526)</f>
        <v>0.7</v>
      </c>
      <c r="H526" s="17">
        <v>9</v>
      </c>
      <c r="I526" s="14" t="s">
        <v>26</v>
      </c>
      <c r="J526" s="14" t="s">
        <v>21</v>
      </c>
      <c r="K526" s="18" t="s">
        <v>1885</v>
      </c>
    </row>
    <row r="527" s="3" customFormat="1" ht="22.5" customHeight="1" spans="1:11">
      <c r="A527" s="13"/>
      <c r="B527" s="14" t="s">
        <v>1631</v>
      </c>
      <c r="C527" s="14" t="s">
        <v>1886</v>
      </c>
      <c r="D527" s="14" t="s">
        <v>1887</v>
      </c>
      <c r="E527" s="15">
        <v>30</v>
      </c>
      <c r="F527" s="15">
        <v>9</v>
      </c>
      <c r="G527" s="16">
        <f>1-(F527/E527)</f>
        <v>0.7</v>
      </c>
      <c r="H527" s="17">
        <v>10</v>
      </c>
      <c r="I527" s="14" t="s">
        <v>1223</v>
      </c>
      <c r="J527" s="14" t="s">
        <v>21</v>
      </c>
      <c r="K527" s="18" t="s">
        <v>1888</v>
      </c>
    </row>
    <row r="528" s="3" customFormat="1" ht="22.5" customHeight="1" spans="1:11">
      <c r="A528" s="13"/>
      <c r="B528" s="14" t="s">
        <v>1631</v>
      </c>
      <c r="C528" s="14" t="s">
        <v>1889</v>
      </c>
      <c r="D528" s="14" t="s">
        <v>1890</v>
      </c>
      <c r="E528" s="15">
        <v>33</v>
      </c>
      <c r="F528" s="15">
        <v>9.9</v>
      </c>
      <c r="G528" s="16">
        <f>1-(F528/E528)</f>
        <v>0.7</v>
      </c>
      <c r="H528" s="17">
        <v>1</v>
      </c>
      <c r="I528" s="14" t="s">
        <v>1223</v>
      </c>
      <c r="J528" s="14" t="s">
        <v>21</v>
      </c>
      <c r="K528" s="18" t="s">
        <v>1891</v>
      </c>
    </row>
    <row r="529" s="3" customFormat="1" ht="22.5" customHeight="1" spans="1:11">
      <c r="A529" s="13"/>
      <c r="B529" s="14" t="s">
        <v>683</v>
      </c>
      <c r="C529" s="14" t="s">
        <v>1892</v>
      </c>
      <c r="D529" s="14" t="s">
        <v>1893</v>
      </c>
      <c r="E529" s="15">
        <v>33</v>
      </c>
      <c r="F529" s="15">
        <v>9.9</v>
      </c>
      <c r="G529" s="16">
        <f>1-(F529/E529)</f>
        <v>0.7</v>
      </c>
      <c r="H529" s="17">
        <v>93</v>
      </c>
      <c r="I529" s="14" t="s">
        <v>289</v>
      </c>
      <c r="J529" s="14" t="s">
        <v>46</v>
      </c>
      <c r="K529" s="18" t="s">
        <v>1894</v>
      </c>
    </row>
    <row r="530" s="3" customFormat="1" ht="22.5" customHeight="1" spans="1:11">
      <c r="A530" s="13"/>
      <c r="B530" s="14" t="s">
        <v>502</v>
      </c>
      <c r="C530" s="14" t="s">
        <v>1895</v>
      </c>
      <c r="D530" s="14" t="s">
        <v>1896</v>
      </c>
      <c r="E530" s="15">
        <v>53</v>
      </c>
      <c r="F530" s="15">
        <v>15.9</v>
      </c>
      <c r="G530" s="16">
        <f>1-(F530/E530)</f>
        <v>0.7</v>
      </c>
      <c r="H530" s="17">
        <v>6</v>
      </c>
      <c r="I530" s="14" t="s">
        <v>54</v>
      </c>
      <c r="J530" s="14" t="s">
        <v>1897</v>
      </c>
      <c r="K530" s="18" t="s">
        <v>1898</v>
      </c>
    </row>
    <row r="531" s="3" customFormat="1" ht="22.5" customHeight="1" spans="1:11">
      <c r="A531" s="13"/>
      <c r="B531" s="14" t="s">
        <v>502</v>
      </c>
      <c r="C531" s="14" t="s">
        <v>1899</v>
      </c>
      <c r="D531" s="14" t="s">
        <v>1900</v>
      </c>
      <c r="E531" s="15">
        <v>107</v>
      </c>
      <c r="F531" s="15">
        <v>32.1</v>
      </c>
      <c r="G531" s="16">
        <f>1-(F531/E531)</f>
        <v>0.7</v>
      </c>
      <c r="H531" s="17">
        <v>6</v>
      </c>
      <c r="I531" s="14" t="s">
        <v>54</v>
      </c>
      <c r="J531" s="14" t="s">
        <v>1897</v>
      </c>
      <c r="K531" s="18" t="s">
        <v>1901</v>
      </c>
    </row>
    <row r="532" s="3" customFormat="1" ht="22.5" customHeight="1" spans="1:11">
      <c r="A532" s="13"/>
      <c r="B532" s="14" t="s">
        <v>879</v>
      </c>
      <c r="C532" s="14" t="s">
        <v>1902</v>
      </c>
      <c r="D532" s="14" t="s">
        <v>1903</v>
      </c>
      <c r="E532" s="15">
        <v>1870</v>
      </c>
      <c r="F532" s="15">
        <v>561</v>
      </c>
      <c r="G532" s="16">
        <f>1-(F532/E532)</f>
        <v>0.7</v>
      </c>
      <c r="H532" s="17">
        <v>4</v>
      </c>
      <c r="I532" s="14" t="s">
        <v>181</v>
      </c>
      <c r="J532" s="14" t="s">
        <v>1904</v>
      </c>
      <c r="K532" s="18" t="s">
        <v>1905</v>
      </c>
    </row>
    <row r="533" s="3" customFormat="1" ht="22.5" customHeight="1" spans="1:11">
      <c r="A533" s="13"/>
      <c r="B533" s="14" t="s">
        <v>1479</v>
      </c>
      <c r="C533" s="14" t="s">
        <v>1906</v>
      </c>
      <c r="D533" s="14" t="s">
        <v>1907</v>
      </c>
      <c r="E533" s="15">
        <v>1200</v>
      </c>
      <c r="F533" s="15">
        <v>360</v>
      </c>
      <c r="G533" s="16">
        <f>1-(F533/E533)</f>
        <v>0.7</v>
      </c>
      <c r="H533" s="17">
        <v>2</v>
      </c>
      <c r="I533" s="14" t="s">
        <v>26</v>
      </c>
      <c r="J533" s="14" t="s">
        <v>1908</v>
      </c>
      <c r="K533" s="18" t="s">
        <v>1909</v>
      </c>
    </row>
    <row r="534" s="3" customFormat="1" ht="22.5" customHeight="1" spans="1:11">
      <c r="A534" s="13"/>
      <c r="B534" s="14" t="s">
        <v>688</v>
      </c>
      <c r="C534" s="14" t="s">
        <v>1910</v>
      </c>
      <c r="D534" s="14" t="s">
        <v>1911</v>
      </c>
      <c r="E534" s="15">
        <v>175</v>
      </c>
      <c r="F534" s="15">
        <v>52.5</v>
      </c>
      <c r="G534" s="16">
        <f>1-(F534/E534)</f>
        <v>0.7</v>
      </c>
      <c r="H534" s="17">
        <v>25</v>
      </c>
      <c r="I534" s="14" t="s">
        <v>1223</v>
      </c>
      <c r="J534" s="14" t="s">
        <v>21</v>
      </c>
      <c r="K534" s="18" t="s">
        <v>1912</v>
      </c>
    </row>
    <row r="535" s="3" customFormat="1" ht="22.5" customHeight="1" spans="1:11">
      <c r="A535" s="13"/>
      <c r="B535" s="14" t="s">
        <v>532</v>
      </c>
      <c r="C535" s="14" t="s">
        <v>1913</v>
      </c>
      <c r="D535" s="14" t="s">
        <v>1914</v>
      </c>
      <c r="E535" s="15">
        <v>154</v>
      </c>
      <c r="F535" s="15">
        <v>46.2</v>
      </c>
      <c r="G535" s="16">
        <f>1-(F535/E535)</f>
        <v>0.7</v>
      </c>
      <c r="H535" s="17">
        <v>7</v>
      </c>
      <c r="I535" s="14" t="s">
        <v>35</v>
      </c>
      <c r="J535" s="14" t="s">
        <v>1915</v>
      </c>
      <c r="K535" s="18" t="s">
        <v>1916</v>
      </c>
    </row>
    <row r="536" s="3" customFormat="1" ht="22.5" customHeight="1" spans="1:11">
      <c r="A536" s="13"/>
      <c r="B536" s="14" t="s">
        <v>138</v>
      </c>
      <c r="C536" s="14" t="s">
        <v>1917</v>
      </c>
      <c r="D536" s="14" t="s">
        <v>1918</v>
      </c>
      <c r="E536" s="15">
        <v>226</v>
      </c>
      <c r="F536" s="15">
        <v>67.8</v>
      </c>
      <c r="G536" s="16">
        <f>1-(F536/E536)</f>
        <v>0.7</v>
      </c>
      <c r="H536" s="17">
        <v>18</v>
      </c>
      <c r="I536" s="14" t="s">
        <v>35</v>
      </c>
      <c r="J536" s="14" t="s">
        <v>141</v>
      </c>
      <c r="K536" s="18" t="s">
        <v>1919</v>
      </c>
    </row>
    <row r="537" s="3" customFormat="1" ht="22.5" customHeight="1" spans="1:11">
      <c r="A537" s="13"/>
      <c r="B537" s="14" t="s">
        <v>1920</v>
      </c>
      <c r="C537" s="14" t="s">
        <v>1921</v>
      </c>
      <c r="D537" s="14" t="s">
        <v>1922</v>
      </c>
      <c r="E537" s="15">
        <v>352</v>
      </c>
      <c r="F537" s="15">
        <v>105.6</v>
      </c>
      <c r="G537" s="16">
        <f>1-(F537/E537)</f>
        <v>0.7</v>
      </c>
      <c r="H537" s="17">
        <v>1</v>
      </c>
      <c r="I537" s="14" t="s">
        <v>35</v>
      </c>
      <c r="J537" s="14" t="s">
        <v>1923</v>
      </c>
      <c r="K537" s="18" t="s">
        <v>1924</v>
      </c>
    </row>
    <row r="538" s="3" customFormat="1" ht="22.5" customHeight="1" spans="1:11">
      <c r="A538" s="13"/>
      <c r="B538" s="14" t="s">
        <v>184</v>
      </c>
      <c r="C538" s="14" t="s">
        <v>1925</v>
      </c>
      <c r="D538" s="14" t="s">
        <v>1926</v>
      </c>
      <c r="E538" s="15">
        <v>250</v>
      </c>
      <c r="F538" s="15">
        <v>75</v>
      </c>
      <c r="G538" s="16">
        <f>1-(F538/E538)</f>
        <v>0.7</v>
      </c>
      <c r="H538" s="17">
        <v>7</v>
      </c>
      <c r="I538" s="14" t="s">
        <v>35</v>
      </c>
      <c r="J538" s="14" t="s">
        <v>187</v>
      </c>
      <c r="K538" s="18" t="s">
        <v>1927</v>
      </c>
    </row>
    <row r="539" s="3" customFormat="1" ht="22.5" customHeight="1" spans="1:11">
      <c r="A539" s="13"/>
      <c r="B539" s="14" t="s">
        <v>184</v>
      </c>
      <c r="C539" s="14" t="s">
        <v>1928</v>
      </c>
      <c r="D539" s="14" t="s">
        <v>1929</v>
      </c>
      <c r="E539" s="15">
        <v>250</v>
      </c>
      <c r="F539" s="15">
        <v>75</v>
      </c>
      <c r="G539" s="16">
        <f>1-(F539/E539)</f>
        <v>0.7</v>
      </c>
      <c r="H539" s="17">
        <v>4</v>
      </c>
      <c r="I539" s="14" t="s">
        <v>35</v>
      </c>
      <c r="J539" s="14" t="s">
        <v>187</v>
      </c>
      <c r="K539" s="18" t="s">
        <v>1930</v>
      </c>
    </row>
    <row r="540" s="3" customFormat="1" ht="22.5" customHeight="1" spans="1:11">
      <c r="A540" s="13"/>
      <c r="B540" s="14" t="s">
        <v>184</v>
      </c>
      <c r="C540" s="14" t="s">
        <v>1931</v>
      </c>
      <c r="D540" s="14" t="s">
        <v>1932</v>
      </c>
      <c r="E540" s="15">
        <v>385</v>
      </c>
      <c r="F540" s="15">
        <v>115.5</v>
      </c>
      <c r="G540" s="16">
        <f>1-(F540/E540)</f>
        <v>0.7</v>
      </c>
      <c r="H540" s="17">
        <v>3</v>
      </c>
      <c r="I540" s="14" t="s">
        <v>35</v>
      </c>
      <c r="J540" s="14" t="s">
        <v>187</v>
      </c>
      <c r="K540" s="18" t="s">
        <v>1933</v>
      </c>
    </row>
    <row r="541" s="3" customFormat="1" ht="22.5" customHeight="1" spans="1:11">
      <c r="A541" s="13"/>
      <c r="B541" s="14" t="s">
        <v>260</v>
      </c>
      <c r="C541" s="14" t="s">
        <v>1934</v>
      </c>
      <c r="D541" s="14" t="s">
        <v>1935</v>
      </c>
      <c r="E541" s="15">
        <v>128</v>
      </c>
      <c r="F541" s="15">
        <v>38.4</v>
      </c>
      <c r="G541" s="16">
        <f>1-(F541/E541)</f>
        <v>0.7</v>
      </c>
      <c r="H541" s="17">
        <v>2</v>
      </c>
      <c r="I541" s="14" t="s">
        <v>88</v>
      </c>
      <c r="J541" s="14" t="s">
        <v>46</v>
      </c>
      <c r="K541" s="18" t="s">
        <v>1936</v>
      </c>
    </row>
    <row r="542" s="3" customFormat="1" ht="22.5" customHeight="1" spans="1:11">
      <c r="A542" s="13"/>
      <c r="B542" s="14" t="s">
        <v>260</v>
      </c>
      <c r="C542" s="14" t="s">
        <v>1937</v>
      </c>
      <c r="D542" s="14" t="s">
        <v>1938</v>
      </c>
      <c r="E542" s="15">
        <v>271</v>
      </c>
      <c r="F542" s="15">
        <v>81.3</v>
      </c>
      <c r="G542" s="16">
        <f>1-(F542/E542)</f>
        <v>0.7</v>
      </c>
      <c r="H542" s="17">
        <v>2</v>
      </c>
      <c r="I542" s="14" t="s">
        <v>88</v>
      </c>
      <c r="J542" s="14" t="s">
        <v>46</v>
      </c>
      <c r="K542" s="18" t="s">
        <v>1939</v>
      </c>
    </row>
    <row r="543" s="3" customFormat="1" ht="22.5" customHeight="1" spans="1:11">
      <c r="A543" s="13"/>
      <c r="B543" s="14" t="s">
        <v>189</v>
      </c>
      <c r="C543" s="14" t="s">
        <v>1940</v>
      </c>
      <c r="D543" s="14" t="s">
        <v>1941</v>
      </c>
      <c r="E543" s="15">
        <v>552</v>
      </c>
      <c r="F543" s="15">
        <v>165.6</v>
      </c>
      <c r="G543" s="16">
        <f>1-(F543/E543)</f>
        <v>0.7</v>
      </c>
      <c r="H543" s="17">
        <v>44</v>
      </c>
      <c r="I543" s="14" t="s">
        <v>88</v>
      </c>
      <c r="J543" s="14" t="s">
        <v>46</v>
      </c>
      <c r="K543" s="18" t="s">
        <v>1942</v>
      </c>
    </row>
    <row r="544" s="3" customFormat="1" ht="22.5" customHeight="1" spans="1:11">
      <c r="A544" s="13"/>
      <c r="B544" s="14" t="s">
        <v>189</v>
      </c>
      <c r="C544" s="14" t="s">
        <v>1943</v>
      </c>
      <c r="D544" s="14" t="s">
        <v>1944</v>
      </c>
      <c r="E544" s="15">
        <v>136</v>
      </c>
      <c r="F544" s="15">
        <v>40.8</v>
      </c>
      <c r="G544" s="16">
        <f>1-(F544/E544)</f>
        <v>0.7</v>
      </c>
      <c r="H544" s="17">
        <v>2</v>
      </c>
      <c r="I544" s="14" t="s">
        <v>88</v>
      </c>
      <c r="J544" s="14" t="s">
        <v>46</v>
      </c>
      <c r="K544" s="18" t="s">
        <v>1945</v>
      </c>
    </row>
    <row r="545" s="3" customFormat="1" ht="22.5" customHeight="1" spans="1:11">
      <c r="A545" s="13"/>
      <c r="B545" s="14" t="s">
        <v>712</v>
      </c>
      <c r="C545" s="14" t="s">
        <v>1946</v>
      </c>
      <c r="D545" s="14" t="s">
        <v>1947</v>
      </c>
      <c r="E545" s="15">
        <v>34</v>
      </c>
      <c r="F545" s="15">
        <v>10.2</v>
      </c>
      <c r="G545" s="16">
        <f>1-(F545/E545)</f>
        <v>0.7</v>
      </c>
      <c r="H545" s="17">
        <v>122</v>
      </c>
      <c r="I545" s="14" t="s">
        <v>26</v>
      </c>
      <c r="J545" s="14" t="s">
        <v>1142</v>
      </c>
      <c r="K545" s="18" t="s">
        <v>1948</v>
      </c>
    </row>
    <row r="546" s="3" customFormat="1" ht="22.5" customHeight="1" spans="1:11">
      <c r="A546" s="13"/>
      <c r="B546" s="14" t="s">
        <v>712</v>
      </c>
      <c r="C546" s="14" t="s">
        <v>1949</v>
      </c>
      <c r="D546" s="14" t="s">
        <v>1950</v>
      </c>
      <c r="E546" s="15">
        <v>38</v>
      </c>
      <c r="F546" s="15">
        <v>11.4</v>
      </c>
      <c r="G546" s="16">
        <f>1-(F546/E546)</f>
        <v>0.7</v>
      </c>
      <c r="H546" s="17">
        <v>103</v>
      </c>
      <c r="I546" s="14" t="s">
        <v>26</v>
      </c>
      <c r="J546" s="14" t="s">
        <v>1142</v>
      </c>
      <c r="K546" s="18" t="s">
        <v>1951</v>
      </c>
    </row>
    <row r="547" s="3" customFormat="1" ht="22.5" customHeight="1" spans="1:11">
      <c r="A547" s="13"/>
      <c r="B547" s="14" t="s">
        <v>712</v>
      </c>
      <c r="C547" s="14" t="s">
        <v>1952</v>
      </c>
      <c r="D547" s="14" t="s">
        <v>1953</v>
      </c>
      <c r="E547" s="15">
        <v>92</v>
      </c>
      <c r="F547" s="15">
        <v>27.6</v>
      </c>
      <c r="G547" s="16">
        <f>1-(F547/E547)</f>
        <v>0.7</v>
      </c>
      <c r="H547" s="17">
        <v>5</v>
      </c>
      <c r="I547" s="14" t="s">
        <v>26</v>
      </c>
      <c r="J547" s="14" t="s">
        <v>1142</v>
      </c>
      <c r="K547" s="18" t="s">
        <v>1954</v>
      </c>
    </row>
    <row r="548" s="3" customFormat="1" ht="22.5" customHeight="1" spans="1:11">
      <c r="A548" s="13"/>
      <c r="B548" s="14" t="s">
        <v>712</v>
      </c>
      <c r="C548" s="14" t="s">
        <v>1955</v>
      </c>
      <c r="D548" s="14" t="s">
        <v>1956</v>
      </c>
      <c r="E548" s="15">
        <v>49</v>
      </c>
      <c r="F548" s="15">
        <v>14.7</v>
      </c>
      <c r="G548" s="16">
        <f>1-(F548/E548)</f>
        <v>0.7</v>
      </c>
      <c r="H548" s="17">
        <v>1</v>
      </c>
      <c r="I548" s="14" t="s">
        <v>26</v>
      </c>
      <c r="J548" s="14" t="s">
        <v>1142</v>
      </c>
      <c r="K548" s="18" t="s">
        <v>1957</v>
      </c>
    </row>
    <row r="549" s="3" customFormat="1" ht="22.5" customHeight="1" spans="1:11">
      <c r="A549" s="13"/>
      <c r="B549" s="14" t="s">
        <v>712</v>
      </c>
      <c r="C549" s="14" t="s">
        <v>1958</v>
      </c>
      <c r="D549" s="14" t="s">
        <v>1959</v>
      </c>
      <c r="E549" s="15">
        <v>100</v>
      </c>
      <c r="F549" s="15">
        <v>30</v>
      </c>
      <c r="G549" s="16">
        <f>1-(F549/E549)</f>
        <v>0.7</v>
      </c>
      <c r="H549" s="17">
        <v>13</v>
      </c>
      <c r="I549" s="14" t="s">
        <v>26</v>
      </c>
      <c r="J549" s="14" t="s">
        <v>1142</v>
      </c>
      <c r="K549" s="18" t="s">
        <v>1960</v>
      </c>
    </row>
    <row r="550" s="3" customFormat="1" ht="22.5" customHeight="1" spans="1:11">
      <c r="A550" s="13"/>
      <c r="B550" s="14" t="s">
        <v>712</v>
      </c>
      <c r="C550" s="14" t="s">
        <v>1961</v>
      </c>
      <c r="D550" s="14" t="s">
        <v>1962</v>
      </c>
      <c r="E550" s="15">
        <v>152</v>
      </c>
      <c r="F550" s="15">
        <v>45.6</v>
      </c>
      <c r="G550" s="16">
        <f>1-(F550/E550)</f>
        <v>0.7</v>
      </c>
      <c r="H550" s="17">
        <v>16</v>
      </c>
      <c r="I550" s="14" t="s">
        <v>26</v>
      </c>
      <c r="J550" s="14" t="s">
        <v>1142</v>
      </c>
      <c r="K550" s="18" t="s">
        <v>1963</v>
      </c>
    </row>
    <row r="551" s="3" customFormat="1" ht="22.5" customHeight="1" spans="1:11">
      <c r="A551" s="13"/>
      <c r="B551" s="14" t="s">
        <v>189</v>
      </c>
      <c r="C551" s="14" t="s">
        <v>1964</v>
      </c>
      <c r="D551" s="14" t="s">
        <v>1965</v>
      </c>
      <c r="E551" s="15">
        <v>296</v>
      </c>
      <c r="F551" s="15">
        <v>88.8</v>
      </c>
      <c r="G551" s="16">
        <f>1-(F551/E551)</f>
        <v>0.7</v>
      </c>
      <c r="H551" s="17">
        <v>1</v>
      </c>
      <c r="I551" s="14" t="s">
        <v>26</v>
      </c>
      <c r="J551" s="14" t="s">
        <v>1142</v>
      </c>
      <c r="K551" s="18" t="s">
        <v>1966</v>
      </c>
    </row>
    <row r="552" s="3" customFormat="1" ht="22.5" customHeight="1" spans="1:11">
      <c r="A552" s="13"/>
      <c r="B552" s="14" t="s">
        <v>81</v>
      </c>
      <c r="C552" s="14" t="s">
        <v>1967</v>
      </c>
      <c r="D552" s="14" t="s">
        <v>1968</v>
      </c>
      <c r="E552" s="15">
        <v>368</v>
      </c>
      <c r="F552" s="15">
        <v>110.4</v>
      </c>
      <c r="G552" s="16">
        <f>1-(F552/E552)</f>
        <v>0.7</v>
      </c>
      <c r="H552" s="17">
        <v>8</v>
      </c>
      <c r="I552" s="14" t="s">
        <v>35</v>
      </c>
      <c r="J552" s="14" t="s">
        <v>1969</v>
      </c>
      <c r="K552" s="18" t="s">
        <v>1970</v>
      </c>
    </row>
    <row r="553" s="3" customFormat="1" ht="22.5" customHeight="1" spans="1:11">
      <c r="A553" s="13"/>
      <c r="B553" s="14" t="s">
        <v>209</v>
      </c>
      <c r="C553" s="14" t="s">
        <v>1971</v>
      </c>
      <c r="D553" s="14" t="s">
        <v>1972</v>
      </c>
      <c r="E553" s="15">
        <v>51.9</v>
      </c>
      <c r="F553" s="15">
        <v>15.57</v>
      </c>
      <c r="G553" s="16">
        <f>1-(F553/E553)</f>
        <v>0.7</v>
      </c>
      <c r="H553" s="17">
        <v>9</v>
      </c>
      <c r="I553" s="14" t="s">
        <v>88</v>
      </c>
      <c r="J553" s="14" t="s">
        <v>46</v>
      </c>
      <c r="K553" s="18" t="s">
        <v>1973</v>
      </c>
    </row>
    <row r="554" s="3" customFormat="1" ht="22.5" customHeight="1" spans="1:11">
      <c r="A554" s="13"/>
      <c r="B554" s="14" t="s">
        <v>370</v>
      </c>
      <c r="C554" s="14" t="s">
        <v>1974</v>
      </c>
      <c r="D554" s="14" t="s">
        <v>1975</v>
      </c>
      <c r="E554" s="15">
        <v>85</v>
      </c>
      <c r="F554" s="15">
        <v>25.5</v>
      </c>
      <c r="G554" s="16">
        <f>1-(F554/E554)</f>
        <v>0.7</v>
      </c>
      <c r="H554" s="17">
        <v>7</v>
      </c>
      <c r="I554" s="14" t="s">
        <v>54</v>
      </c>
      <c r="J554" s="14" t="s">
        <v>1976</v>
      </c>
      <c r="K554" s="18" t="s">
        <v>1977</v>
      </c>
    </row>
    <row r="555" s="3" customFormat="1" ht="22.5" customHeight="1" spans="1:11">
      <c r="A555" s="13"/>
      <c r="B555" s="14" t="s">
        <v>1978</v>
      </c>
      <c r="C555" s="14" t="s">
        <v>1979</v>
      </c>
      <c r="D555" s="14" t="s">
        <v>1980</v>
      </c>
      <c r="E555" s="15">
        <v>920</v>
      </c>
      <c r="F555" s="15">
        <v>276</v>
      </c>
      <c r="G555" s="16">
        <f>1-(F555/E555)</f>
        <v>0.7</v>
      </c>
      <c r="H555" s="17">
        <v>2</v>
      </c>
      <c r="I555" s="14" t="s">
        <v>35</v>
      </c>
      <c r="J555" s="14" t="s">
        <v>1981</v>
      </c>
      <c r="K555" s="18" t="s">
        <v>1982</v>
      </c>
    </row>
    <row r="556" s="3" customFormat="1" ht="22.5" customHeight="1" spans="1:11">
      <c r="A556" s="13"/>
      <c r="B556" s="14" t="s">
        <v>1983</v>
      </c>
      <c r="C556" s="14" t="s">
        <v>1984</v>
      </c>
      <c r="D556" s="14" t="s">
        <v>1985</v>
      </c>
      <c r="E556" s="15">
        <v>274</v>
      </c>
      <c r="F556" s="15">
        <v>82.2</v>
      </c>
      <c r="G556" s="16">
        <f>1-(F556/E556)</f>
        <v>0.7</v>
      </c>
      <c r="H556" s="17">
        <v>1</v>
      </c>
      <c r="I556" s="14" t="s">
        <v>1223</v>
      </c>
      <c r="J556" s="14" t="s">
        <v>1986</v>
      </c>
      <c r="K556" s="18" t="s">
        <v>1987</v>
      </c>
    </row>
    <row r="557" s="3" customFormat="1" ht="22.5" customHeight="1" spans="1:11">
      <c r="A557" s="13"/>
      <c r="B557" s="14" t="s">
        <v>124</v>
      </c>
      <c r="C557" s="14" t="s">
        <v>1988</v>
      </c>
      <c r="D557" s="14" t="s">
        <v>1989</v>
      </c>
      <c r="E557" s="15">
        <v>90</v>
      </c>
      <c r="F557" s="15">
        <v>27</v>
      </c>
      <c r="G557" s="16">
        <f>1-(F557/E557)</f>
        <v>0.7</v>
      </c>
      <c r="H557" s="17">
        <v>3</v>
      </c>
      <c r="I557" s="14" t="s">
        <v>1223</v>
      </c>
      <c r="J557" s="14" t="s">
        <v>21</v>
      </c>
      <c r="K557" s="18" t="s">
        <v>1990</v>
      </c>
    </row>
    <row r="558" s="3" customFormat="1" ht="22.5" customHeight="1" spans="1:11">
      <c r="A558" s="13"/>
      <c r="B558" s="14" t="s">
        <v>197</v>
      </c>
      <c r="C558" s="14" t="s">
        <v>1991</v>
      </c>
      <c r="D558" s="14" t="s">
        <v>1992</v>
      </c>
      <c r="E558" s="15">
        <v>2160</v>
      </c>
      <c r="F558" s="15">
        <v>648</v>
      </c>
      <c r="G558" s="16">
        <f>1-(F558/E558)</f>
        <v>0.7</v>
      </c>
      <c r="H558" s="17">
        <v>3</v>
      </c>
      <c r="I558" s="14" t="s">
        <v>20</v>
      </c>
      <c r="J558" s="14" t="s">
        <v>200</v>
      </c>
      <c r="K558" s="18" t="s">
        <v>1993</v>
      </c>
    </row>
    <row r="559" s="3" customFormat="1" ht="22.5" customHeight="1" spans="1:11">
      <c r="A559" s="13"/>
      <c r="B559" s="14" t="s">
        <v>1292</v>
      </c>
      <c r="C559" s="14" t="s">
        <v>1994</v>
      </c>
      <c r="D559" s="14" t="s">
        <v>1995</v>
      </c>
      <c r="E559" s="15">
        <v>48</v>
      </c>
      <c r="F559" s="15">
        <v>14.4</v>
      </c>
      <c r="G559" s="16">
        <f>1-(F559/E559)</f>
        <v>0.7</v>
      </c>
      <c r="H559" s="17">
        <v>1</v>
      </c>
      <c r="I559" s="14" t="s">
        <v>127</v>
      </c>
      <c r="J559" s="14" t="s">
        <v>46</v>
      </c>
      <c r="K559" s="18" t="s">
        <v>1996</v>
      </c>
    </row>
    <row r="560" s="3" customFormat="1" ht="22.5" customHeight="1" spans="1:11">
      <c r="A560" s="13"/>
      <c r="B560" s="14" t="s">
        <v>1997</v>
      </c>
      <c r="C560" s="14" t="s">
        <v>1998</v>
      </c>
      <c r="D560" s="14" t="s">
        <v>1999</v>
      </c>
      <c r="E560" s="15">
        <v>220</v>
      </c>
      <c r="F560" s="15">
        <v>66</v>
      </c>
      <c r="G560" s="16">
        <f>1-(F560/E560)</f>
        <v>0.7</v>
      </c>
      <c r="H560" s="17">
        <v>33</v>
      </c>
      <c r="I560" s="14" t="s">
        <v>88</v>
      </c>
      <c r="J560" s="14" t="s">
        <v>46</v>
      </c>
      <c r="K560" s="18" t="s">
        <v>2000</v>
      </c>
    </row>
    <row r="561" s="3" customFormat="1" ht="22.5" customHeight="1" spans="1:11">
      <c r="A561" s="13"/>
      <c r="B561" s="14" t="s">
        <v>459</v>
      </c>
      <c r="C561" s="14" t="s">
        <v>2001</v>
      </c>
      <c r="D561" s="14" t="s">
        <v>2002</v>
      </c>
      <c r="E561" s="15">
        <v>148</v>
      </c>
      <c r="F561" s="15">
        <v>44.4</v>
      </c>
      <c r="G561" s="16">
        <f>1-(F561/E561)</f>
        <v>0.7</v>
      </c>
      <c r="H561" s="17">
        <v>4</v>
      </c>
      <c r="I561" s="14" t="s">
        <v>35</v>
      </c>
      <c r="J561" s="14" t="s">
        <v>1842</v>
      </c>
      <c r="K561" s="18" t="s">
        <v>2003</v>
      </c>
    </row>
    <row r="562" s="3" customFormat="1" ht="22.5" customHeight="1" spans="1:11">
      <c r="A562" s="13"/>
      <c r="B562" s="14" t="s">
        <v>575</v>
      </c>
      <c r="C562" s="14" t="s">
        <v>2004</v>
      </c>
      <c r="D562" s="14" t="s">
        <v>2005</v>
      </c>
      <c r="E562" s="15">
        <v>28</v>
      </c>
      <c r="F562" s="15">
        <v>8.4</v>
      </c>
      <c r="G562" s="16">
        <f>1-(F562/E562)</f>
        <v>0.7</v>
      </c>
      <c r="H562" s="17">
        <v>33</v>
      </c>
      <c r="I562" s="14" t="s">
        <v>35</v>
      </c>
      <c r="J562" s="14" t="s">
        <v>2006</v>
      </c>
      <c r="K562" s="18" t="s">
        <v>2007</v>
      </c>
    </row>
    <row r="563" s="3" customFormat="1" ht="22.5" customHeight="1" spans="1:11">
      <c r="A563" s="13"/>
      <c r="B563" s="14" t="s">
        <v>575</v>
      </c>
      <c r="C563" s="14" t="s">
        <v>2008</v>
      </c>
      <c r="D563" s="14" t="s">
        <v>2009</v>
      </c>
      <c r="E563" s="15">
        <v>18</v>
      </c>
      <c r="F563" s="15">
        <v>5.4</v>
      </c>
      <c r="G563" s="16">
        <f>1-(F563/E563)</f>
        <v>0.7</v>
      </c>
      <c r="H563" s="17">
        <v>61</v>
      </c>
      <c r="I563" s="14" t="s">
        <v>35</v>
      </c>
      <c r="J563" s="14" t="s">
        <v>2006</v>
      </c>
      <c r="K563" s="18" t="s">
        <v>2010</v>
      </c>
    </row>
    <row r="564" s="3" customFormat="1" ht="22.5" customHeight="1" spans="1:11">
      <c r="A564" s="13"/>
      <c r="B564" s="14" t="s">
        <v>837</v>
      </c>
      <c r="C564" s="14" t="s">
        <v>2011</v>
      </c>
      <c r="D564" s="14" t="s">
        <v>2012</v>
      </c>
      <c r="E564" s="15">
        <v>530</v>
      </c>
      <c r="F564" s="15">
        <v>159</v>
      </c>
      <c r="G564" s="16">
        <f>1-(F564/E564)</f>
        <v>0.7</v>
      </c>
      <c r="H564" s="17">
        <v>2</v>
      </c>
      <c r="I564" s="14" t="s">
        <v>181</v>
      </c>
      <c r="J564" s="14" t="s">
        <v>2013</v>
      </c>
      <c r="K564" s="18" t="s">
        <v>2014</v>
      </c>
    </row>
    <row r="565" s="3" customFormat="1" ht="22.5" customHeight="1" spans="1:11">
      <c r="A565" s="13"/>
      <c r="B565" s="14" t="s">
        <v>374</v>
      </c>
      <c r="C565" s="14" t="s">
        <v>2015</v>
      </c>
      <c r="D565" s="14" t="s">
        <v>2016</v>
      </c>
      <c r="E565" s="15">
        <v>159</v>
      </c>
      <c r="F565" s="15">
        <v>47.7</v>
      </c>
      <c r="G565" s="16">
        <f>1-(F565/E565)</f>
        <v>0.7</v>
      </c>
      <c r="H565" s="17">
        <v>3</v>
      </c>
      <c r="I565" s="14" t="s">
        <v>26</v>
      </c>
      <c r="J565" s="14" t="s">
        <v>1116</v>
      </c>
      <c r="K565" s="18" t="s">
        <v>2017</v>
      </c>
    </row>
    <row r="566" s="3" customFormat="1" ht="22.5" customHeight="1" spans="1:11">
      <c r="A566" s="13"/>
      <c r="B566" s="14" t="s">
        <v>1997</v>
      </c>
      <c r="C566" s="14" t="s">
        <v>2018</v>
      </c>
      <c r="D566" s="14" t="s">
        <v>2019</v>
      </c>
      <c r="E566" s="15">
        <v>91</v>
      </c>
      <c r="F566" s="15">
        <v>27.3</v>
      </c>
      <c r="G566" s="16">
        <f>1-(F566/E566)</f>
        <v>0.7</v>
      </c>
      <c r="H566" s="17">
        <v>4</v>
      </c>
      <c r="I566" s="14" t="s">
        <v>88</v>
      </c>
      <c r="J566" s="14" t="s">
        <v>46</v>
      </c>
      <c r="K566" s="18" t="s">
        <v>2020</v>
      </c>
    </row>
    <row r="567" s="3" customFormat="1" ht="22.5" customHeight="1" spans="1:11">
      <c r="A567" s="13"/>
      <c r="B567" s="14" t="s">
        <v>1997</v>
      </c>
      <c r="C567" s="14" t="s">
        <v>2021</v>
      </c>
      <c r="D567" s="14" t="s">
        <v>2022</v>
      </c>
      <c r="E567" s="15">
        <v>110</v>
      </c>
      <c r="F567" s="15">
        <v>33</v>
      </c>
      <c r="G567" s="16">
        <f>1-(F567/E567)</f>
        <v>0.7</v>
      </c>
      <c r="H567" s="17">
        <v>2</v>
      </c>
      <c r="I567" s="14" t="s">
        <v>88</v>
      </c>
      <c r="J567" s="14" t="s">
        <v>46</v>
      </c>
      <c r="K567" s="18" t="s">
        <v>2023</v>
      </c>
    </row>
    <row r="568" s="3" customFormat="1" ht="22.5" customHeight="1" spans="1:11">
      <c r="A568" s="13"/>
      <c r="B568" s="14" t="s">
        <v>1997</v>
      </c>
      <c r="C568" s="14" t="s">
        <v>2024</v>
      </c>
      <c r="D568" s="14" t="s">
        <v>2025</v>
      </c>
      <c r="E568" s="15">
        <v>110</v>
      </c>
      <c r="F568" s="15">
        <v>33</v>
      </c>
      <c r="G568" s="16">
        <f>1-(F568/E568)</f>
        <v>0.7</v>
      </c>
      <c r="H568" s="17">
        <v>5</v>
      </c>
      <c r="I568" s="14" t="s">
        <v>88</v>
      </c>
      <c r="J568" s="14" t="s">
        <v>46</v>
      </c>
      <c r="K568" s="18" t="s">
        <v>2026</v>
      </c>
    </row>
    <row r="569" s="3" customFormat="1" ht="22.5" customHeight="1" spans="1:11">
      <c r="A569" s="13"/>
      <c r="B569" s="14" t="s">
        <v>1997</v>
      </c>
      <c r="C569" s="14" t="s">
        <v>2027</v>
      </c>
      <c r="D569" s="14" t="s">
        <v>2028</v>
      </c>
      <c r="E569" s="15">
        <v>160</v>
      </c>
      <c r="F569" s="15">
        <v>48</v>
      </c>
      <c r="G569" s="16">
        <f>1-(F569/E569)</f>
        <v>0.7</v>
      </c>
      <c r="H569" s="17">
        <v>5</v>
      </c>
      <c r="I569" s="14" t="s">
        <v>88</v>
      </c>
      <c r="J569" s="14" t="s">
        <v>46</v>
      </c>
      <c r="K569" s="18" t="s">
        <v>2029</v>
      </c>
    </row>
    <row r="570" s="3" customFormat="1" ht="22.5" customHeight="1" spans="1:11">
      <c r="A570" s="13"/>
      <c r="B570" s="14" t="s">
        <v>442</v>
      </c>
      <c r="C570" s="14" t="s">
        <v>2030</v>
      </c>
      <c r="D570" s="14" t="s">
        <v>2031</v>
      </c>
      <c r="E570" s="15">
        <v>78</v>
      </c>
      <c r="F570" s="15">
        <v>23.4</v>
      </c>
      <c r="G570" s="16">
        <f>1-(F570/E570)</f>
        <v>0.7</v>
      </c>
      <c r="H570" s="17">
        <v>3</v>
      </c>
      <c r="I570" s="14" t="s">
        <v>35</v>
      </c>
      <c r="J570" s="14" t="s">
        <v>21</v>
      </c>
      <c r="K570" s="18" t="s">
        <v>2032</v>
      </c>
    </row>
    <row r="571" s="3" customFormat="1" ht="22.5" customHeight="1" spans="1:11">
      <c r="A571" s="13"/>
      <c r="B571" s="14" t="s">
        <v>2033</v>
      </c>
      <c r="C571" s="14" t="s">
        <v>2034</v>
      </c>
      <c r="D571" s="14" t="s">
        <v>2035</v>
      </c>
      <c r="E571" s="15">
        <v>5510</v>
      </c>
      <c r="F571" s="15">
        <v>1653</v>
      </c>
      <c r="G571" s="16">
        <f>1-(F571/E571)</f>
        <v>0.7</v>
      </c>
      <c r="H571" s="17">
        <v>1</v>
      </c>
      <c r="I571" s="14" t="s">
        <v>35</v>
      </c>
      <c r="J571" s="14" t="s">
        <v>2036</v>
      </c>
      <c r="K571" s="18" t="s">
        <v>2037</v>
      </c>
    </row>
    <row r="572" s="3" customFormat="1" ht="22.5" customHeight="1" spans="1:11">
      <c r="A572" s="13"/>
      <c r="B572" s="14" t="s">
        <v>68</v>
      </c>
      <c r="C572" s="14" t="s">
        <v>2038</v>
      </c>
      <c r="D572" s="14" t="s">
        <v>2039</v>
      </c>
      <c r="E572" s="15">
        <v>112</v>
      </c>
      <c r="F572" s="15">
        <v>33.6</v>
      </c>
      <c r="G572" s="16">
        <f>1-(F572/E572)</f>
        <v>0.7</v>
      </c>
      <c r="H572" s="17">
        <v>24</v>
      </c>
      <c r="I572" s="14" t="s">
        <v>35</v>
      </c>
      <c r="J572" s="14" t="s">
        <v>204</v>
      </c>
      <c r="K572" s="18" t="s">
        <v>2040</v>
      </c>
    </row>
    <row r="573" s="3" customFormat="1" ht="22.5" customHeight="1" spans="1:11">
      <c r="A573" s="13"/>
      <c r="B573" s="14" t="s">
        <v>209</v>
      </c>
      <c r="C573" s="14" t="s">
        <v>2041</v>
      </c>
      <c r="D573" s="14" t="s">
        <v>2042</v>
      </c>
      <c r="E573" s="15">
        <v>59</v>
      </c>
      <c r="F573" s="15">
        <v>17.7</v>
      </c>
      <c r="G573" s="16">
        <f>1-(F573/E573)</f>
        <v>0.7</v>
      </c>
      <c r="H573" s="17">
        <v>16</v>
      </c>
      <c r="I573" s="14" t="s">
        <v>35</v>
      </c>
      <c r="J573" s="14" t="s">
        <v>212</v>
      </c>
      <c r="K573" s="18" t="s">
        <v>2043</v>
      </c>
    </row>
    <row r="574" s="3" customFormat="1" ht="22.5" customHeight="1" spans="1:11">
      <c r="A574" s="13"/>
      <c r="B574" s="14" t="s">
        <v>209</v>
      </c>
      <c r="C574" s="14" t="s">
        <v>2044</v>
      </c>
      <c r="D574" s="14" t="s">
        <v>2045</v>
      </c>
      <c r="E574" s="15">
        <v>95</v>
      </c>
      <c r="F574" s="15">
        <v>28.5</v>
      </c>
      <c r="G574" s="16">
        <f>1-(F574/E574)</f>
        <v>0.7</v>
      </c>
      <c r="H574" s="17">
        <v>14</v>
      </c>
      <c r="I574" s="14" t="s">
        <v>35</v>
      </c>
      <c r="J574" s="14" t="s">
        <v>212</v>
      </c>
      <c r="K574" s="18" t="s">
        <v>2046</v>
      </c>
    </row>
    <row r="575" s="3" customFormat="1" ht="22.5" customHeight="1" spans="1:11">
      <c r="A575" s="13"/>
      <c r="B575" s="14" t="s">
        <v>1034</v>
      </c>
      <c r="C575" s="14" t="s">
        <v>2047</v>
      </c>
      <c r="D575" s="14" t="s">
        <v>2048</v>
      </c>
      <c r="E575" s="15">
        <v>750</v>
      </c>
      <c r="F575" s="15">
        <v>225</v>
      </c>
      <c r="G575" s="16">
        <f>1-(F575/E575)</f>
        <v>0.7</v>
      </c>
      <c r="H575" s="17">
        <v>1</v>
      </c>
      <c r="I575" s="14" t="s">
        <v>35</v>
      </c>
      <c r="J575" s="14" t="s">
        <v>21</v>
      </c>
      <c r="K575" s="18" t="s">
        <v>2049</v>
      </c>
    </row>
    <row r="576" s="3" customFormat="1" ht="22.5" customHeight="1" spans="1:11">
      <c r="A576" s="13"/>
      <c r="B576" s="14" t="s">
        <v>2050</v>
      </c>
      <c r="C576" s="14" t="s">
        <v>2051</v>
      </c>
      <c r="D576" s="14" t="s">
        <v>2052</v>
      </c>
      <c r="E576" s="15">
        <v>563</v>
      </c>
      <c r="F576" s="15">
        <v>168.9</v>
      </c>
      <c r="G576" s="16">
        <f>1-(F576/E576)</f>
        <v>0.7</v>
      </c>
      <c r="H576" s="17">
        <v>3</v>
      </c>
      <c r="I576" s="14" t="s">
        <v>35</v>
      </c>
      <c r="J576" s="14" t="s">
        <v>2053</v>
      </c>
      <c r="K576" s="18" t="s">
        <v>2054</v>
      </c>
    </row>
    <row r="577" s="3" customFormat="1" ht="22.5" customHeight="1" spans="1:11">
      <c r="A577" s="13"/>
      <c r="B577" s="14" t="s">
        <v>275</v>
      </c>
      <c r="C577" s="14" t="s">
        <v>2055</v>
      </c>
      <c r="D577" s="14" t="s">
        <v>2056</v>
      </c>
      <c r="E577" s="15">
        <v>563</v>
      </c>
      <c r="F577" s="15">
        <v>168.9</v>
      </c>
      <c r="G577" s="16">
        <f>1-(F577/E577)</f>
        <v>0.7</v>
      </c>
      <c r="H577" s="17">
        <v>1</v>
      </c>
      <c r="I577" s="14" t="s">
        <v>35</v>
      </c>
      <c r="J577" s="14" t="s">
        <v>2053</v>
      </c>
      <c r="K577" s="18" t="s">
        <v>2057</v>
      </c>
    </row>
    <row r="578" s="3" customFormat="1" ht="22.5" customHeight="1" spans="1:11">
      <c r="A578" s="13"/>
      <c r="B578" s="14" t="s">
        <v>1023</v>
      </c>
      <c r="C578" s="14" t="s">
        <v>2058</v>
      </c>
      <c r="D578" s="14" t="s">
        <v>2059</v>
      </c>
      <c r="E578" s="15">
        <v>75</v>
      </c>
      <c r="F578" s="15">
        <v>22.5</v>
      </c>
      <c r="G578" s="16">
        <f>1-(F578/E578)</f>
        <v>0.7</v>
      </c>
      <c r="H578" s="17">
        <v>2</v>
      </c>
      <c r="I578" s="14" t="s">
        <v>26</v>
      </c>
      <c r="J578" s="14" t="s">
        <v>348</v>
      </c>
      <c r="K578" s="18" t="s">
        <v>2060</v>
      </c>
    </row>
    <row r="579" s="3" customFormat="1" ht="22.5" customHeight="1" spans="1:11">
      <c r="A579" s="13"/>
      <c r="B579" s="14" t="s">
        <v>442</v>
      </c>
      <c r="C579" s="14" t="s">
        <v>2061</v>
      </c>
      <c r="D579" s="14" t="s">
        <v>2062</v>
      </c>
      <c r="E579" s="15">
        <v>113</v>
      </c>
      <c r="F579" s="15">
        <v>33.9</v>
      </c>
      <c r="G579" s="16">
        <f>1-(F579/E579)</f>
        <v>0.7</v>
      </c>
      <c r="H579" s="17">
        <v>10</v>
      </c>
      <c r="I579" s="14" t="s">
        <v>35</v>
      </c>
      <c r="J579" s="14" t="s">
        <v>2063</v>
      </c>
      <c r="K579" s="18" t="s">
        <v>2064</v>
      </c>
    </row>
    <row r="580" s="3" customFormat="1" ht="22.5" customHeight="1" spans="1:11">
      <c r="A580" s="13"/>
      <c r="B580" s="14" t="s">
        <v>442</v>
      </c>
      <c r="C580" s="14" t="s">
        <v>2065</v>
      </c>
      <c r="D580" s="14" t="s">
        <v>2066</v>
      </c>
      <c r="E580" s="15">
        <v>72</v>
      </c>
      <c r="F580" s="15">
        <v>21.6</v>
      </c>
      <c r="G580" s="16">
        <f>1-(F580/E580)</f>
        <v>0.7</v>
      </c>
      <c r="H580" s="17">
        <v>1</v>
      </c>
      <c r="I580" s="14" t="s">
        <v>35</v>
      </c>
      <c r="J580" s="14" t="s">
        <v>2063</v>
      </c>
      <c r="K580" s="18" t="s">
        <v>2067</v>
      </c>
    </row>
    <row r="581" s="3" customFormat="1" ht="22.5" customHeight="1" spans="1:11">
      <c r="A581" s="13"/>
      <c r="B581" s="14" t="s">
        <v>370</v>
      </c>
      <c r="C581" s="14" t="s">
        <v>2068</v>
      </c>
      <c r="D581" s="14" t="s">
        <v>2069</v>
      </c>
      <c r="E581" s="15">
        <v>147</v>
      </c>
      <c r="F581" s="15">
        <v>44.1</v>
      </c>
      <c r="G581" s="16">
        <f>1-(F581/E581)</f>
        <v>0.7</v>
      </c>
      <c r="H581" s="17">
        <v>5</v>
      </c>
      <c r="I581" s="14" t="s">
        <v>485</v>
      </c>
      <c r="J581" s="14" t="s">
        <v>1976</v>
      </c>
      <c r="K581" s="18" t="s">
        <v>2070</v>
      </c>
    </row>
    <row r="582" s="3" customFormat="1" ht="22.5" customHeight="1" spans="1:11">
      <c r="A582" s="13"/>
      <c r="B582" s="14" t="s">
        <v>442</v>
      </c>
      <c r="C582" s="14" t="s">
        <v>2071</v>
      </c>
      <c r="D582" s="14" t="s">
        <v>2072</v>
      </c>
      <c r="E582" s="15">
        <v>63.9</v>
      </c>
      <c r="F582" s="15">
        <v>19.17</v>
      </c>
      <c r="G582" s="16">
        <f>1-(F582/E582)</f>
        <v>0.7</v>
      </c>
      <c r="H582" s="17">
        <v>2</v>
      </c>
      <c r="I582" s="14" t="s">
        <v>181</v>
      </c>
      <c r="J582" s="14" t="s">
        <v>589</v>
      </c>
      <c r="K582" s="18" t="s">
        <v>2073</v>
      </c>
    </row>
    <row r="583" s="3" customFormat="1" ht="22.5" customHeight="1" spans="1:11">
      <c r="A583" s="13"/>
      <c r="B583" s="14" t="s">
        <v>223</v>
      </c>
      <c r="C583" s="14" t="s">
        <v>2074</v>
      </c>
      <c r="D583" s="14" t="s">
        <v>2075</v>
      </c>
      <c r="E583" s="15">
        <v>780</v>
      </c>
      <c r="F583" s="15">
        <v>234</v>
      </c>
      <c r="G583" s="16">
        <f>1-(F583/E583)</f>
        <v>0.7</v>
      </c>
      <c r="H583" s="17">
        <v>3</v>
      </c>
      <c r="I583" s="14" t="s">
        <v>35</v>
      </c>
      <c r="J583" s="14" t="s">
        <v>226</v>
      </c>
      <c r="K583" s="18" t="s">
        <v>2076</v>
      </c>
    </row>
    <row r="584" s="3" customFormat="1" ht="22.5" customHeight="1" spans="1:11">
      <c r="A584" s="13"/>
      <c r="B584" s="14" t="s">
        <v>2077</v>
      </c>
      <c r="C584" s="14" t="s">
        <v>2078</v>
      </c>
      <c r="D584" s="14" t="s">
        <v>2079</v>
      </c>
      <c r="E584" s="15">
        <v>160</v>
      </c>
      <c r="F584" s="15">
        <v>48</v>
      </c>
      <c r="G584" s="16">
        <f>1-(F584/E584)</f>
        <v>0.7</v>
      </c>
      <c r="H584" s="17">
        <v>11</v>
      </c>
      <c r="I584" s="14" t="s">
        <v>35</v>
      </c>
      <c r="J584" s="14" t="s">
        <v>2080</v>
      </c>
      <c r="K584" s="18" t="s">
        <v>2081</v>
      </c>
    </row>
    <row r="585" s="3" customFormat="1" ht="22.5" customHeight="1" spans="1:11">
      <c r="A585" s="13"/>
      <c r="B585" s="14" t="s">
        <v>1618</v>
      </c>
      <c r="C585" s="14" t="s">
        <v>2082</v>
      </c>
      <c r="D585" s="14" t="s">
        <v>2083</v>
      </c>
      <c r="E585" s="15">
        <v>118</v>
      </c>
      <c r="F585" s="15">
        <v>35.4</v>
      </c>
      <c r="G585" s="16">
        <f>1-(F585/E585)</f>
        <v>0.7</v>
      </c>
      <c r="H585" s="17">
        <v>1</v>
      </c>
      <c r="I585" s="14" t="s">
        <v>26</v>
      </c>
      <c r="J585" s="14" t="s">
        <v>21</v>
      </c>
      <c r="K585" s="18" t="s">
        <v>2084</v>
      </c>
    </row>
    <row r="586" s="3" customFormat="1" ht="22.5" customHeight="1" spans="1:11">
      <c r="A586" s="13"/>
      <c r="B586" s="14" t="s">
        <v>773</v>
      </c>
      <c r="C586" s="14" t="s">
        <v>2085</v>
      </c>
      <c r="D586" s="14" t="s">
        <v>2086</v>
      </c>
      <c r="E586" s="15">
        <v>1570</v>
      </c>
      <c r="F586" s="15">
        <v>471</v>
      </c>
      <c r="G586" s="16">
        <f>1-(F586/E586)</f>
        <v>0.7</v>
      </c>
      <c r="H586" s="17">
        <v>1</v>
      </c>
      <c r="I586" s="14" t="s">
        <v>181</v>
      </c>
      <c r="J586" s="14" t="s">
        <v>2080</v>
      </c>
      <c r="K586" s="18" t="s">
        <v>2087</v>
      </c>
    </row>
    <row r="587" s="3" customFormat="1" ht="22.5" customHeight="1" spans="1:11">
      <c r="A587" s="13"/>
      <c r="B587" s="14" t="s">
        <v>197</v>
      </c>
      <c r="C587" s="14" t="s">
        <v>2088</v>
      </c>
      <c r="D587" s="14" t="s">
        <v>2089</v>
      </c>
      <c r="E587" s="15">
        <v>490</v>
      </c>
      <c r="F587" s="15">
        <v>147</v>
      </c>
      <c r="G587" s="16">
        <f>1-(F587/E587)</f>
        <v>0.7</v>
      </c>
      <c r="H587" s="17">
        <v>2</v>
      </c>
      <c r="I587" s="14" t="s">
        <v>35</v>
      </c>
      <c r="J587" s="14" t="s">
        <v>236</v>
      </c>
      <c r="K587" s="18" t="s">
        <v>2090</v>
      </c>
    </row>
    <row r="588" s="3" customFormat="1" ht="22.5" customHeight="1" spans="1:11">
      <c r="A588" s="13"/>
      <c r="B588" s="14" t="s">
        <v>2033</v>
      </c>
      <c r="C588" s="14" t="s">
        <v>2091</v>
      </c>
      <c r="D588" s="14" t="s">
        <v>2092</v>
      </c>
      <c r="E588" s="15">
        <v>1400</v>
      </c>
      <c r="F588" s="15">
        <v>420</v>
      </c>
      <c r="G588" s="16">
        <f>1-(F588/E588)</f>
        <v>0.7</v>
      </c>
      <c r="H588" s="17">
        <v>3</v>
      </c>
      <c r="I588" s="14" t="s">
        <v>127</v>
      </c>
      <c r="J588" s="14" t="s">
        <v>46</v>
      </c>
      <c r="K588" s="18" t="s">
        <v>2093</v>
      </c>
    </row>
    <row r="589" s="3" customFormat="1" ht="22.5" customHeight="1" spans="1:11">
      <c r="A589" s="13"/>
      <c r="B589" s="14" t="s">
        <v>2094</v>
      </c>
      <c r="C589" s="14" t="s">
        <v>2095</v>
      </c>
      <c r="D589" s="14" t="s">
        <v>2096</v>
      </c>
      <c r="E589" s="15">
        <v>470</v>
      </c>
      <c r="F589" s="15">
        <v>141</v>
      </c>
      <c r="G589" s="16">
        <f>1-(F589/E589)</f>
        <v>0.7</v>
      </c>
      <c r="H589" s="17">
        <v>105</v>
      </c>
      <c r="I589" s="14" t="s">
        <v>88</v>
      </c>
      <c r="J589" s="14" t="s">
        <v>46</v>
      </c>
      <c r="K589" s="18" t="s">
        <v>2097</v>
      </c>
    </row>
    <row r="590" s="3" customFormat="1" ht="22.5" customHeight="1" spans="1:11">
      <c r="A590" s="13"/>
      <c r="B590" s="14" t="s">
        <v>168</v>
      </c>
      <c r="C590" s="14" t="s">
        <v>2098</v>
      </c>
      <c r="D590" s="14" t="s">
        <v>2099</v>
      </c>
      <c r="E590" s="15">
        <v>95</v>
      </c>
      <c r="F590" s="15">
        <v>28.5</v>
      </c>
      <c r="G590" s="16">
        <f>1-(F590/E590)</f>
        <v>0.7</v>
      </c>
      <c r="H590" s="17">
        <v>5</v>
      </c>
      <c r="I590" s="14" t="s">
        <v>26</v>
      </c>
      <c r="J590" s="14" t="s">
        <v>21</v>
      </c>
      <c r="K590" s="18" t="s">
        <v>2100</v>
      </c>
    </row>
    <row r="591" s="3" customFormat="1" ht="22.5" customHeight="1" spans="1:11">
      <c r="A591" s="13"/>
      <c r="B591" s="14" t="s">
        <v>2101</v>
      </c>
      <c r="C591" s="14" t="s">
        <v>2102</v>
      </c>
      <c r="D591" s="14" t="s">
        <v>2103</v>
      </c>
      <c r="E591" s="15">
        <v>168</v>
      </c>
      <c r="F591" s="15">
        <v>50.4</v>
      </c>
      <c r="G591" s="16">
        <f>1-(F591/E591)</f>
        <v>0.7</v>
      </c>
      <c r="H591" s="17">
        <v>1</v>
      </c>
      <c r="I591" s="14" t="s">
        <v>26</v>
      </c>
      <c r="J591" s="14" t="s">
        <v>2006</v>
      </c>
      <c r="K591" s="18" t="s">
        <v>2104</v>
      </c>
    </row>
    <row r="592" s="3" customFormat="1" ht="22.5" customHeight="1" spans="1:11">
      <c r="A592" s="13"/>
      <c r="B592" s="14" t="s">
        <v>223</v>
      </c>
      <c r="C592" s="14" t="s">
        <v>2105</v>
      </c>
      <c r="D592" s="14" t="s">
        <v>2106</v>
      </c>
      <c r="E592" s="15">
        <v>740</v>
      </c>
      <c r="F592" s="15">
        <v>222</v>
      </c>
      <c r="G592" s="16">
        <f>1-(F592/E592)</f>
        <v>0.7</v>
      </c>
      <c r="H592" s="17">
        <v>3</v>
      </c>
      <c r="I592" s="14" t="s">
        <v>35</v>
      </c>
      <c r="J592" s="14" t="s">
        <v>226</v>
      </c>
      <c r="K592" s="18" t="s">
        <v>2107</v>
      </c>
    </row>
    <row r="593" s="3" customFormat="1" ht="22.5" customHeight="1" spans="1:11">
      <c r="A593" s="13"/>
      <c r="B593" s="14" t="s">
        <v>138</v>
      </c>
      <c r="C593" s="14" t="s">
        <v>2108</v>
      </c>
      <c r="D593" s="14" t="s">
        <v>2109</v>
      </c>
      <c r="E593" s="15">
        <v>230</v>
      </c>
      <c r="F593" s="15">
        <v>69</v>
      </c>
      <c r="G593" s="16">
        <f>1-(F593/E593)</f>
        <v>0.7</v>
      </c>
      <c r="H593" s="17">
        <v>13</v>
      </c>
      <c r="I593" s="14" t="s">
        <v>26</v>
      </c>
      <c r="J593" s="14" t="s">
        <v>141</v>
      </c>
      <c r="K593" s="18" t="s">
        <v>2110</v>
      </c>
    </row>
    <row r="594" s="3" customFormat="1" ht="22.5" customHeight="1" spans="1:11">
      <c r="A594" s="13"/>
      <c r="B594" s="14" t="s">
        <v>855</v>
      </c>
      <c r="C594" s="14" t="s">
        <v>2111</v>
      </c>
      <c r="D594" s="14" t="s">
        <v>2112</v>
      </c>
      <c r="E594" s="15">
        <v>187</v>
      </c>
      <c r="F594" s="15">
        <v>56.1</v>
      </c>
      <c r="G594" s="16">
        <f>1-(F594/E594)</f>
        <v>0.7</v>
      </c>
      <c r="H594" s="17">
        <v>2</v>
      </c>
      <c r="I594" s="14" t="s">
        <v>20</v>
      </c>
      <c r="J594" s="14" t="s">
        <v>2113</v>
      </c>
      <c r="K594" s="18" t="s">
        <v>2114</v>
      </c>
    </row>
    <row r="595" s="3" customFormat="1" ht="22.5" customHeight="1" spans="1:11">
      <c r="A595" s="13"/>
      <c r="B595" s="14" t="s">
        <v>381</v>
      </c>
      <c r="C595" s="14" t="s">
        <v>2115</v>
      </c>
      <c r="D595" s="14" t="s">
        <v>2116</v>
      </c>
      <c r="E595" s="15">
        <v>152</v>
      </c>
      <c r="F595" s="15">
        <v>45.6</v>
      </c>
      <c r="G595" s="16">
        <f>1-(F595/E595)</f>
        <v>0.7</v>
      </c>
      <c r="H595" s="17">
        <v>1</v>
      </c>
      <c r="I595" s="14" t="s">
        <v>88</v>
      </c>
      <c r="J595" s="14" t="s">
        <v>46</v>
      </c>
      <c r="K595" s="18" t="s">
        <v>2117</v>
      </c>
    </row>
    <row r="596" s="3" customFormat="1" ht="22.5" customHeight="1" spans="1:11">
      <c r="A596" s="13"/>
      <c r="B596" s="14" t="s">
        <v>291</v>
      </c>
      <c r="C596" s="14" t="s">
        <v>2118</v>
      </c>
      <c r="D596" s="14" t="s">
        <v>2119</v>
      </c>
      <c r="E596" s="15">
        <v>423</v>
      </c>
      <c r="F596" s="15">
        <v>126.9</v>
      </c>
      <c r="G596" s="16">
        <f>1-(F596/E596)</f>
        <v>0.7</v>
      </c>
      <c r="H596" s="17">
        <v>11</v>
      </c>
      <c r="I596" s="14" t="s">
        <v>35</v>
      </c>
      <c r="J596" s="14" t="s">
        <v>2120</v>
      </c>
      <c r="K596" s="18" t="s">
        <v>2121</v>
      </c>
    </row>
    <row r="597" s="3" customFormat="1" ht="22.5" customHeight="1" spans="1:11">
      <c r="A597" s="13"/>
      <c r="B597" s="14" t="s">
        <v>291</v>
      </c>
      <c r="C597" s="14" t="s">
        <v>2122</v>
      </c>
      <c r="D597" s="14" t="s">
        <v>2123</v>
      </c>
      <c r="E597" s="15">
        <v>244</v>
      </c>
      <c r="F597" s="15">
        <v>73.2</v>
      </c>
      <c r="G597" s="16">
        <f>1-(F597/E597)</f>
        <v>0.7</v>
      </c>
      <c r="H597" s="17">
        <v>14</v>
      </c>
      <c r="I597" s="14" t="s">
        <v>35</v>
      </c>
      <c r="J597" s="14" t="s">
        <v>2120</v>
      </c>
      <c r="K597" s="18" t="s">
        <v>2124</v>
      </c>
    </row>
    <row r="598" s="3" customFormat="1" ht="22.5" customHeight="1" spans="1:11">
      <c r="A598" s="13"/>
      <c r="B598" s="14" t="s">
        <v>291</v>
      </c>
      <c r="C598" s="14" t="s">
        <v>2125</v>
      </c>
      <c r="D598" s="14" t="s">
        <v>2126</v>
      </c>
      <c r="E598" s="15">
        <v>359</v>
      </c>
      <c r="F598" s="15">
        <v>107.7</v>
      </c>
      <c r="G598" s="16">
        <f>1-(F598/E598)</f>
        <v>0.7</v>
      </c>
      <c r="H598" s="17">
        <v>2</v>
      </c>
      <c r="I598" s="14" t="s">
        <v>35</v>
      </c>
      <c r="J598" s="14" t="s">
        <v>2120</v>
      </c>
      <c r="K598" s="18" t="s">
        <v>2127</v>
      </c>
    </row>
    <row r="599" s="3" customFormat="1" ht="22.5" customHeight="1" spans="1:11">
      <c r="A599" s="13"/>
      <c r="B599" s="14" t="s">
        <v>291</v>
      </c>
      <c r="C599" s="14" t="s">
        <v>2128</v>
      </c>
      <c r="D599" s="14" t="s">
        <v>2129</v>
      </c>
      <c r="E599" s="15">
        <v>889</v>
      </c>
      <c r="F599" s="15">
        <v>266.7</v>
      </c>
      <c r="G599" s="16">
        <f>1-(F599/E599)</f>
        <v>0.7</v>
      </c>
      <c r="H599" s="17">
        <v>1</v>
      </c>
      <c r="I599" s="14" t="s">
        <v>35</v>
      </c>
      <c r="J599" s="14" t="s">
        <v>2120</v>
      </c>
      <c r="K599" s="18" t="s">
        <v>2130</v>
      </c>
    </row>
    <row r="600" s="3" customFormat="1" ht="22.5" customHeight="1" spans="1:11">
      <c r="A600" s="13"/>
      <c r="B600" s="14" t="s">
        <v>291</v>
      </c>
      <c r="C600" s="14" t="s">
        <v>2131</v>
      </c>
      <c r="D600" s="14" t="s">
        <v>2132</v>
      </c>
      <c r="E600" s="15">
        <v>384</v>
      </c>
      <c r="F600" s="15">
        <v>115.2</v>
      </c>
      <c r="G600" s="16">
        <f>1-(F600/E600)</f>
        <v>0.7</v>
      </c>
      <c r="H600" s="17">
        <v>2</v>
      </c>
      <c r="I600" s="14" t="s">
        <v>35</v>
      </c>
      <c r="J600" s="14" t="s">
        <v>2120</v>
      </c>
      <c r="K600" s="18" t="s">
        <v>2133</v>
      </c>
    </row>
    <row r="601" s="3" customFormat="1" ht="22.5" customHeight="1" spans="1:11">
      <c r="A601" s="13"/>
      <c r="B601" s="14" t="s">
        <v>77</v>
      </c>
      <c r="C601" s="14" t="s">
        <v>2134</v>
      </c>
      <c r="D601" s="14" t="s">
        <v>2135</v>
      </c>
      <c r="E601" s="15">
        <v>5.1</v>
      </c>
      <c r="F601" s="15">
        <v>1.53</v>
      </c>
      <c r="G601" s="16">
        <f>1-(F601/E601)</f>
        <v>0.7</v>
      </c>
      <c r="H601" s="17">
        <v>1</v>
      </c>
      <c r="I601" s="14" t="s">
        <v>26</v>
      </c>
      <c r="J601" s="14" t="s">
        <v>21</v>
      </c>
      <c r="K601" s="18" t="s">
        <v>2136</v>
      </c>
    </row>
    <row r="602" s="3" customFormat="1" ht="22.5" customHeight="1" spans="1:11">
      <c r="A602" s="13"/>
      <c r="B602" s="14" t="s">
        <v>77</v>
      </c>
      <c r="C602" s="14" t="s">
        <v>2137</v>
      </c>
      <c r="D602" s="14" t="s">
        <v>2138</v>
      </c>
      <c r="E602" s="15">
        <v>26</v>
      </c>
      <c r="F602" s="15">
        <v>7.8</v>
      </c>
      <c r="G602" s="16">
        <f>1-(F602/E602)</f>
        <v>0.7</v>
      </c>
      <c r="H602" s="17">
        <v>1</v>
      </c>
      <c r="I602" s="14" t="s">
        <v>54</v>
      </c>
      <c r="J602" s="14" t="s">
        <v>21</v>
      </c>
      <c r="K602" s="18" t="s">
        <v>2139</v>
      </c>
    </row>
    <row r="603" s="3" customFormat="1" ht="22.5" customHeight="1" spans="1:11">
      <c r="A603" s="13"/>
      <c r="B603" s="14" t="s">
        <v>77</v>
      </c>
      <c r="C603" s="14" t="s">
        <v>2140</v>
      </c>
      <c r="D603" s="14" t="s">
        <v>2141</v>
      </c>
      <c r="E603" s="15">
        <v>30</v>
      </c>
      <c r="F603" s="15">
        <v>9</v>
      </c>
      <c r="G603" s="16">
        <f>1-(F603/E603)</f>
        <v>0.7</v>
      </c>
      <c r="H603" s="17">
        <v>60</v>
      </c>
      <c r="I603" s="14" t="s">
        <v>54</v>
      </c>
      <c r="J603" s="14" t="s">
        <v>21</v>
      </c>
      <c r="K603" s="18" t="s">
        <v>2142</v>
      </c>
    </row>
    <row r="604" s="3" customFormat="1" ht="22.5" customHeight="1" spans="1:11">
      <c r="A604" s="13"/>
      <c r="B604" s="14" t="s">
        <v>753</v>
      </c>
      <c r="C604" s="14" t="s">
        <v>2143</v>
      </c>
      <c r="D604" s="14" t="s">
        <v>2144</v>
      </c>
      <c r="E604" s="15">
        <v>26.3</v>
      </c>
      <c r="F604" s="15">
        <v>7.89</v>
      </c>
      <c r="G604" s="16">
        <f>1-(F604/E604)</f>
        <v>0.7</v>
      </c>
      <c r="H604" s="17">
        <v>1</v>
      </c>
      <c r="I604" s="14" t="s">
        <v>54</v>
      </c>
      <c r="J604" s="14" t="s">
        <v>21</v>
      </c>
      <c r="K604" s="18" t="s">
        <v>2145</v>
      </c>
    </row>
    <row r="605" s="3" customFormat="1" ht="22.5" customHeight="1" spans="1:11">
      <c r="A605" s="13"/>
      <c r="B605" s="14" t="s">
        <v>77</v>
      </c>
      <c r="C605" s="14" t="s">
        <v>2146</v>
      </c>
      <c r="D605" s="14" t="s">
        <v>2147</v>
      </c>
      <c r="E605" s="15">
        <v>75</v>
      </c>
      <c r="F605" s="15">
        <v>22.5</v>
      </c>
      <c r="G605" s="16">
        <f>1-(F605/E605)</f>
        <v>0.7</v>
      </c>
      <c r="H605" s="17">
        <v>25</v>
      </c>
      <c r="I605" s="14" t="s">
        <v>54</v>
      </c>
      <c r="J605" s="14" t="s">
        <v>46</v>
      </c>
      <c r="K605" s="18" t="s">
        <v>2148</v>
      </c>
    </row>
    <row r="606" s="3" customFormat="1" ht="22.5" customHeight="1" spans="1:11">
      <c r="A606" s="13"/>
      <c r="B606" s="14" t="s">
        <v>184</v>
      </c>
      <c r="C606" s="14" t="s">
        <v>2149</v>
      </c>
      <c r="D606" s="14" t="s">
        <v>2150</v>
      </c>
      <c r="E606" s="15">
        <v>308</v>
      </c>
      <c r="F606" s="15">
        <v>92.4</v>
      </c>
      <c r="G606" s="16">
        <f>1-(F606/E606)</f>
        <v>0.7</v>
      </c>
      <c r="H606" s="17">
        <v>38</v>
      </c>
      <c r="I606" s="14" t="s">
        <v>35</v>
      </c>
      <c r="J606" s="14" t="s">
        <v>187</v>
      </c>
      <c r="K606" s="18" t="s">
        <v>2151</v>
      </c>
    </row>
    <row r="607" s="3" customFormat="1" ht="22.5" customHeight="1" spans="1:11">
      <c r="A607" s="13"/>
      <c r="B607" s="14" t="s">
        <v>184</v>
      </c>
      <c r="C607" s="14" t="s">
        <v>2152</v>
      </c>
      <c r="D607" s="14" t="s">
        <v>2153</v>
      </c>
      <c r="E607" s="15">
        <v>346</v>
      </c>
      <c r="F607" s="15">
        <v>103.8</v>
      </c>
      <c r="G607" s="16">
        <f>1-(F607/E607)</f>
        <v>0.7</v>
      </c>
      <c r="H607" s="17">
        <v>6</v>
      </c>
      <c r="I607" s="14" t="s">
        <v>35</v>
      </c>
      <c r="J607" s="14" t="s">
        <v>187</v>
      </c>
      <c r="K607" s="18" t="s">
        <v>2154</v>
      </c>
    </row>
    <row r="608" s="3" customFormat="1" ht="22.5" customHeight="1" spans="1:11">
      <c r="A608" s="13"/>
      <c r="B608" s="14" t="s">
        <v>1034</v>
      </c>
      <c r="C608" s="14" t="s">
        <v>2155</v>
      </c>
      <c r="D608" s="14" t="s">
        <v>2156</v>
      </c>
      <c r="E608" s="15">
        <v>574</v>
      </c>
      <c r="F608" s="15">
        <v>172.2</v>
      </c>
      <c r="G608" s="16">
        <f>1-(F608/E608)</f>
        <v>0.7</v>
      </c>
      <c r="H608" s="17">
        <v>5</v>
      </c>
      <c r="I608" s="14" t="s">
        <v>35</v>
      </c>
      <c r="J608" s="14" t="s">
        <v>21</v>
      </c>
      <c r="K608" s="18" t="s">
        <v>2157</v>
      </c>
    </row>
    <row r="609" s="3" customFormat="1" ht="22.5" customHeight="1" spans="1:11">
      <c r="A609" s="13"/>
      <c r="B609" s="14" t="s">
        <v>1034</v>
      </c>
      <c r="C609" s="14" t="s">
        <v>2158</v>
      </c>
      <c r="D609" s="14" t="s">
        <v>2159</v>
      </c>
      <c r="E609" s="15">
        <v>403</v>
      </c>
      <c r="F609" s="15">
        <v>120.9</v>
      </c>
      <c r="G609" s="16">
        <f>1-(F609/E609)</f>
        <v>0.7</v>
      </c>
      <c r="H609" s="17">
        <v>5</v>
      </c>
      <c r="I609" s="14" t="s">
        <v>35</v>
      </c>
      <c r="J609" s="14" t="s">
        <v>21</v>
      </c>
      <c r="K609" s="18" t="s">
        <v>2160</v>
      </c>
    </row>
    <row r="610" s="3" customFormat="1" ht="22.5" customHeight="1" spans="1:11">
      <c r="A610" s="13"/>
      <c r="B610" s="14" t="s">
        <v>2161</v>
      </c>
      <c r="C610" s="14" t="s">
        <v>2162</v>
      </c>
      <c r="D610" s="14" t="s">
        <v>2163</v>
      </c>
      <c r="E610" s="15">
        <v>22</v>
      </c>
      <c r="F610" s="15">
        <v>6.6</v>
      </c>
      <c r="G610" s="16">
        <f>1-(F610/E610)</f>
        <v>0.7</v>
      </c>
      <c r="H610" s="17">
        <v>8</v>
      </c>
      <c r="I610" s="14" t="s">
        <v>26</v>
      </c>
      <c r="J610" s="14" t="s">
        <v>1037</v>
      </c>
      <c r="K610" s="18" t="s">
        <v>2164</v>
      </c>
    </row>
    <row r="611" s="3" customFormat="1" ht="22.5" customHeight="1" spans="1:11">
      <c r="A611" s="13"/>
      <c r="B611" s="14" t="s">
        <v>2161</v>
      </c>
      <c r="C611" s="14" t="s">
        <v>2165</v>
      </c>
      <c r="D611" s="14" t="s">
        <v>2166</v>
      </c>
      <c r="E611" s="15">
        <v>29</v>
      </c>
      <c r="F611" s="15">
        <v>8.7</v>
      </c>
      <c r="G611" s="16">
        <f>1-(F611/E611)</f>
        <v>0.7</v>
      </c>
      <c r="H611" s="17">
        <v>4</v>
      </c>
      <c r="I611" s="14" t="s">
        <v>26</v>
      </c>
      <c r="J611" s="14" t="s">
        <v>1037</v>
      </c>
      <c r="K611" s="18" t="s">
        <v>2167</v>
      </c>
    </row>
    <row r="612" s="3" customFormat="1" ht="22.5" customHeight="1" spans="1:11">
      <c r="A612" s="13"/>
      <c r="B612" s="14" t="s">
        <v>2161</v>
      </c>
      <c r="C612" s="14" t="s">
        <v>2168</v>
      </c>
      <c r="D612" s="14" t="s">
        <v>2169</v>
      </c>
      <c r="E612" s="15">
        <v>29</v>
      </c>
      <c r="F612" s="15">
        <v>8.7</v>
      </c>
      <c r="G612" s="16">
        <f>1-(F612/E612)</f>
        <v>0.7</v>
      </c>
      <c r="H612" s="17">
        <v>5</v>
      </c>
      <c r="I612" s="14" t="s">
        <v>26</v>
      </c>
      <c r="J612" s="14" t="s">
        <v>1037</v>
      </c>
      <c r="K612" s="18" t="s">
        <v>2170</v>
      </c>
    </row>
    <row r="613" s="3" customFormat="1" ht="22.5" customHeight="1" spans="1:11">
      <c r="A613" s="13"/>
      <c r="B613" s="14" t="s">
        <v>2161</v>
      </c>
      <c r="C613" s="14" t="s">
        <v>2171</v>
      </c>
      <c r="D613" s="14" t="s">
        <v>2172</v>
      </c>
      <c r="E613" s="15">
        <v>36</v>
      </c>
      <c r="F613" s="15">
        <v>10.8</v>
      </c>
      <c r="G613" s="16">
        <f>1-(F613/E613)</f>
        <v>0.7</v>
      </c>
      <c r="H613" s="17">
        <v>4</v>
      </c>
      <c r="I613" s="14" t="s">
        <v>26</v>
      </c>
      <c r="J613" s="14" t="s">
        <v>1037</v>
      </c>
      <c r="K613" s="18" t="s">
        <v>2173</v>
      </c>
    </row>
    <row r="614" s="3" customFormat="1" ht="22.5" customHeight="1" spans="1:11">
      <c r="A614" s="13"/>
      <c r="B614" s="14" t="s">
        <v>2174</v>
      </c>
      <c r="C614" s="14" t="s">
        <v>2175</v>
      </c>
      <c r="D614" s="14" t="s">
        <v>2176</v>
      </c>
      <c r="E614" s="15">
        <v>2870</v>
      </c>
      <c r="F614" s="15">
        <v>861</v>
      </c>
      <c r="G614" s="16">
        <f>1-(F614/E614)</f>
        <v>0.7</v>
      </c>
      <c r="H614" s="17">
        <v>2</v>
      </c>
      <c r="I614" s="14" t="s">
        <v>35</v>
      </c>
      <c r="J614" s="14" t="s">
        <v>21</v>
      </c>
      <c r="K614" s="18" t="s">
        <v>2177</v>
      </c>
    </row>
    <row r="615" s="3" customFormat="1" ht="22.5" customHeight="1" spans="1:11">
      <c r="A615" s="13"/>
      <c r="B615" s="14" t="s">
        <v>2174</v>
      </c>
      <c r="C615" s="14" t="s">
        <v>2178</v>
      </c>
      <c r="D615" s="14" t="s">
        <v>2179</v>
      </c>
      <c r="E615" s="15">
        <v>3450</v>
      </c>
      <c r="F615" s="15">
        <v>1035</v>
      </c>
      <c r="G615" s="16">
        <f>1-(F615/E615)</f>
        <v>0.7</v>
      </c>
      <c r="H615" s="17">
        <v>1</v>
      </c>
      <c r="I615" s="14" t="s">
        <v>35</v>
      </c>
      <c r="J615" s="14" t="s">
        <v>21</v>
      </c>
      <c r="K615" s="18" t="s">
        <v>2180</v>
      </c>
    </row>
    <row r="616" s="3" customFormat="1" ht="22.5" customHeight="1" spans="1:11">
      <c r="A616" s="13"/>
      <c r="B616" s="14" t="s">
        <v>2181</v>
      </c>
      <c r="C616" s="14" t="s">
        <v>2182</v>
      </c>
      <c r="D616" s="14" t="s">
        <v>2183</v>
      </c>
      <c r="E616" s="15">
        <v>89</v>
      </c>
      <c r="F616" s="15">
        <v>26.7</v>
      </c>
      <c r="G616" s="16">
        <f>1-(F616/E616)</f>
        <v>0.7</v>
      </c>
      <c r="H616" s="17">
        <v>1</v>
      </c>
      <c r="I616" s="14" t="s">
        <v>88</v>
      </c>
      <c r="J616" s="14" t="s">
        <v>46</v>
      </c>
      <c r="K616" s="18" t="s">
        <v>2184</v>
      </c>
    </row>
    <row r="617" s="3" customFormat="1" ht="22.5" customHeight="1" spans="1:11">
      <c r="A617" s="13"/>
      <c r="B617" s="14" t="s">
        <v>354</v>
      </c>
      <c r="C617" s="14" t="s">
        <v>2185</v>
      </c>
      <c r="D617" s="14" t="s">
        <v>2186</v>
      </c>
      <c r="E617" s="15">
        <v>226</v>
      </c>
      <c r="F617" s="15">
        <v>67.8</v>
      </c>
      <c r="G617" s="16">
        <f>1-(F617/E617)</f>
        <v>0.7</v>
      </c>
      <c r="H617" s="17">
        <v>4</v>
      </c>
      <c r="I617" s="14" t="s">
        <v>26</v>
      </c>
      <c r="J617" s="14" t="s">
        <v>1142</v>
      </c>
      <c r="K617" s="18" t="s">
        <v>2187</v>
      </c>
    </row>
    <row r="618" s="3" customFormat="1" ht="22.5" customHeight="1" spans="1:11">
      <c r="A618" s="13"/>
      <c r="B618" s="14" t="s">
        <v>2188</v>
      </c>
      <c r="C618" s="14" t="s">
        <v>2189</v>
      </c>
      <c r="D618" s="14" t="s">
        <v>2190</v>
      </c>
      <c r="E618" s="15">
        <v>2200</v>
      </c>
      <c r="F618" s="15">
        <v>660</v>
      </c>
      <c r="G618" s="16">
        <f>1-(F618/E618)</f>
        <v>0.7</v>
      </c>
      <c r="H618" s="17">
        <v>2</v>
      </c>
      <c r="I618" s="14" t="s">
        <v>35</v>
      </c>
      <c r="J618" s="14" t="s">
        <v>2120</v>
      </c>
      <c r="K618" s="18" t="s">
        <v>2191</v>
      </c>
    </row>
    <row r="619" s="3" customFormat="1" ht="22.5" customHeight="1" spans="1:11">
      <c r="A619" s="13"/>
      <c r="B619" s="14" t="s">
        <v>134</v>
      </c>
      <c r="C619" s="14" t="s">
        <v>2192</v>
      </c>
      <c r="D619" s="14" t="s">
        <v>2193</v>
      </c>
      <c r="E619" s="15">
        <v>229</v>
      </c>
      <c r="F619" s="15">
        <v>68.7</v>
      </c>
      <c r="G619" s="16">
        <f>1-(F619/E619)</f>
        <v>0.7</v>
      </c>
      <c r="H619" s="17">
        <v>16</v>
      </c>
      <c r="I619" s="14" t="s">
        <v>35</v>
      </c>
      <c r="J619" s="14" t="s">
        <v>21</v>
      </c>
      <c r="K619" s="18" t="s">
        <v>2194</v>
      </c>
    </row>
    <row r="620" s="3" customFormat="1" ht="22.5" customHeight="1" spans="1:11">
      <c r="A620" s="13"/>
      <c r="B620" s="14" t="s">
        <v>134</v>
      </c>
      <c r="C620" s="14" t="s">
        <v>2195</v>
      </c>
      <c r="D620" s="14" t="s">
        <v>2196</v>
      </c>
      <c r="E620" s="15">
        <v>394</v>
      </c>
      <c r="F620" s="15">
        <v>118.2</v>
      </c>
      <c r="G620" s="16">
        <f>1-(F620/E620)</f>
        <v>0.7</v>
      </c>
      <c r="H620" s="17">
        <v>1</v>
      </c>
      <c r="I620" s="14" t="s">
        <v>35</v>
      </c>
      <c r="J620" s="14" t="s">
        <v>2197</v>
      </c>
      <c r="K620" s="18" t="s">
        <v>2198</v>
      </c>
    </row>
    <row r="621" s="3" customFormat="1" ht="22.5" customHeight="1" spans="1:11">
      <c r="A621" s="13"/>
      <c r="B621" s="14" t="s">
        <v>134</v>
      </c>
      <c r="C621" s="14" t="s">
        <v>2199</v>
      </c>
      <c r="D621" s="14" t="s">
        <v>2200</v>
      </c>
      <c r="E621" s="15">
        <v>934</v>
      </c>
      <c r="F621" s="15">
        <v>280.2</v>
      </c>
      <c r="G621" s="16">
        <f>1-(F621/E621)</f>
        <v>0.7</v>
      </c>
      <c r="H621" s="17">
        <v>1</v>
      </c>
      <c r="I621" s="14" t="s">
        <v>26</v>
      </c>
      <c r="J621" s="14" t="s">
        <v>21</v>
      </c>
      <c r="K621" s="18" t="s">
        <v>2201</v>
      </c>
    </row>
    <row r="622" s="3" customFormat="1" ht="22.5" customHeight="1" spans="1:11">
      <c r="A622" s="13"/>
      <c r="B622" s="14" t="s">
        <v>248</v>
      </c>
      <c r="C622" s="14" t="s">
        <v>2202</v>
      </c>
      <c r="D622" s="14" t="s">
        <v>2203</v>
      </c>
      <c r="E622" s="15">
        <v>64</v>
      </c>
      <c r="F622" s="15">
        <v>19.2</v>
      </c>
      <c r="G622" s="16">
        <f>1-(F622/E622)</f>
        <v>0.7</v>
      </c>
      <c r="H622" s="17">
        <v>2</v>
      </c>
      <c r="I622" s="14" t="s">
        <v>35</v>
      </c>
      <c r="J622" s="14" t="s">
        <v>251</v>
      </c>
      <c r="K622" s="18" t="s">
        <v>2204</v>
      </c>
    </row>
    <row r="623" s="3" customFormat="1" ht="22.5" customHeight="1" spans="1:11">
      <c r="A623" s="13"/>
      <c r="B623" s="14" t="s">
        <v>2205</v>
      </c>
      <c r="C623" s="14" t="s">
        <v>2206</v>
      </c>
      <c r="D623" s="14" t="s">
        <v>2207</v>
      </c>
      <c r="E623" s="15">
        <v>2370</v>
      </c>
      <c r="F623" s="15">
        <v>711</v>
      </c>
      <c r="G623" s="16">
        <f>1-(F623/E623)</f>
        <v>0.7</v>
      </c>
      <c r="H623" s="17">
        <v>10</v>
      </c>
      <c r="I623" s="14" t="s">
        <v>20</v>
      </c>
      <c r="J623" s="14" t="s">
        <v>2208</v>
      </c>
      <c r="K623" s="18" t="s">
        <v>2209</v>
      </c>
    </row>
    <row r="624" s="3" customFormat="1" ht="22.5" customHeight="1" spans="1:11">
      <c r="A624" s="13"/>
      <c r="B624" s="14" t="s">
        <v>124</v>
      </c>
      <c r="C624" s="14" t="s">
        <v>2210</v>
      </c>
      <c r="D624" s="14" t="s">
        <v>2211</v>
      </c>
      <c r="E624" s="15">
        <v>286</v>
      </c>
      <c r="F624" s="15">
        <v>85.8</v>
      </c>
      <c r="G624" s="16">
        <f>1-(F624/E624)</f>
        <v>0.7</v>
      </c>
      <c r="H624" s="17">
        <v>22</v>
      </c>
      <c r="I624" s="14" t="s">
        <v>88</v>
      </c>
      <c r="J624" s="14" t="s">
        <v>46</v>
      </c>
      <c r="K624" s="18" t="s">
        <v>2212</v>
      </c>
    </row>
    <row r="625" s="3" customFormat="1" ht="22.5" customHeight="1" spans="1:11">
      <c r="A625" s="13"/>
      <c r="B625" s="14" t="s">
        <v>2094</v>
      </c>
      <c r="C625" s="14" t="s">
        <v>2213</v>
      </c>
      <c r="D625" s="14" t="s">
        <v>2214</v>
      </c>
      <c r="E625" s="15">
        <v>204</v>
      </c>
      <c r="F625" s="15">
        <v>61.2</v>
      </c>
      <c r="G625" s="16">
        <f>1-(F625/E625)</f>
        <v>0.7</v>
      </c>
      <c r="H625" s="17">
        <v>5</v>
      </c>
      <c r="I625" s="14" t="s">
        <v>88</v>
      </c>
      <c r="J625" s="14" t="s">
        <v>46</v>
      </c>
      <c r="K625" s="18" t="s">
        <v>2215</v>
      </c>
    </row>
    <row r="626" s="3" customFormat="1" ht="22.5" customHeight="1" spans="1:11">
      <c r="A626" s="13"/>
      <c r="B626" s="14" t="s">
        <v>370</v>
      </c>
      <c r="C626" s="14" t="s">
        <v>2216</v>
      </c>
      <c r="D626" s="14" t="s">
        <v>2217</v>
      </c>
      <c r="E626" s="15">
        <v>404</v>
      </c>
      <c r="F626" s="15">
        <v>121.2</v>
      </c>
      <c r="G626" s="16">
        <f>1-(F626/E626)</f>
        <v>0.7</v>
      </c>
      <c r="H626" s="17">
        <v>6</v>
      </c>
      <c r="I626" s="14" t="s">
        <v>127</v>
      </c>
      <c r="J626" s="14" t="s">
        <v>46</v>
      </c>
      <c r="K626" s="18" t="s">
        <v>2218</v>
      </c>
    </row>
    <row r="627" s="3" customFormat="1" ht="22.5" customHeight="1" spans="1:11">
      <c r="A627" s="13"/>
      <c r="B627" s="14" t="s">
        <v>68</v>
      </c>
      <c r="C627" s="14" t="s">
        <v>2219</v>
      </c>
      <c r="D627" s="14" t="s">
        <v>2220</v>
      </c>
      <c r="E627" s="15">
        <v>661</v>
      </c>
      <c r="F627" s="15">
        <v>198.3</v>
      </c>
      <c r="G627" s="16">
        <f>1-(F627/E627)</f>
        <v>0.7</v>
      </c>
      <c r="H627" s="17">
        <v>8</v>
      </c>
      <c r="I627" s="14" t="s">
        <v>35</v>
      </c>
      <c r="J627" s="14" t="s">
        <v>284</v>
      </c>
      <c r="K627" s="18" t="s">
        <v>2221</v>
      </c>
    </row>
    <row r="628" s="3" customFormat="1" ht="22.5" customHeight="1" spans="1:11">
      <c r="A628" s="13"/>
      <c r="B628" s="14" t="s">
        <v>42</v>
      </c>
      <c r="C628" s="14" t="s">
        <v>2222</v>
      </c>
      <c r="D628" s="14" t="s">
        <v>2223</v>
      </c>
      <c r="E628" s="15">
        <v>930</v>
      </c>
      <c r="F628" s="15">
        <v>279</v>
      </c>
      <c r="G628" s="16">
        <f>1-(F628/E628)</f>
        <v>0.7</v>
      </c>
      <c r="H628" s="17">
        <v>1</v>
      </c>
      <c r="I628" s="14" t="s">
        <v>35</v>
      </c>
      <c r="J628" s="14" t="s">
        <v>21</v>
      </c>
      <c r="K628" s="18" t="s">
        <v>2224</v>
      </c>
    </row>
    <row r="629" s="3" customFormat="1" ht="22.5" customHeight="1" spans="1:11">
      <c r="A629" s="13"/>
      <c r="B629" s="14" t="s">
        <v>2174</v>
      </c>
      <c r="C629" s="14" t="s">
        <v>2225</v>
      </c>
      <c r="D629" s="14" t="s">
        <v>2226</v>
      </c>
      <c r="E629" s="15">
        <v>2740</v>
      </c>
      <c r="F629" s="15">
        <v>822</v>
      </c>
      <c r="G629" s="16">
        <f>1-(F629/E629)</f>
        <v>0.7</v>
      </c>
      <c r="H629" s="17">
        <v>1</v>
      </c>
      <c r="I629" s="14" t="s">
        <v>485</v>
      </c>
      <c r="J629" s="14" t="s">
        <v>200</v>
      </c>
      <c r="K629" s="18" t="s">
        <v>2227</v>
      </c>
    </row>
    <row r="630" s="3" customFormat="1" ht="22.5" customHeight="1" spans="1:11">
      <c r="A630" s="13"/>
      <c r="B630" s="14" t="s">
        <v>1826</v>
      </c>
      <c r="C630" s="14" t="s">
        <v>2228</v>
      </c>
      <c r="D630" s="14" t="s">
        <v>2229</v>
      </c>
      <c r="E630" s="15">
        <v>810</v>
      </c>
      <c r="F630" s="15">
        <v>243</v>
      </c>
      <c r="G630" s="16">
        <f>1-(F630/E630)</f>
        <v>0.7</v>
      </c>
      <c r="H630" s="17">
        <v>1</v>
      </c>
      <c r="I630" s="14" t="s">
        <v>26</v>
      </c>
      <c r="J630" s="14" t="s">
        <v>21</v>
      </c>
      <c r="K630" s="18" t="s">
        <v>2230</v>
      </c>
    </row>
    <row r="631" s="3" customFormat="1" ht="22.5" customHeight="1" spans="1:11">
      <c r="A631" s="13"/>
      <c r="B631" s="14" t="s">
        <v>134</v>
      </c>
      <c r="C631" s="14" t="s">
        <v>2231</v>
      </c>
      <c r="D631" s="14" t="s">
        <v>2232</v>
      </c>
      <c r="E631" s="15">
        <v>930</v>
      </c>
      <c r="F631" s="15">
        <v>279</v>
      </c>
      <c r="G631" s="16">
        <f>1-(F631/E631)</f>
        <v>0.7</v>
      </c>
      <c r="H631" s="17">
        <v>4</v>
      </c>
      <c r="I631" s="14" t="s">
        <v>35</v>
      </c>
      <c r="J631" s="14" t="s">
        <v>2233</v>
      </c>
      <c r="K631" s="18" t="s">
        <v>2234</v>
      </c>
    </row>
    <row r="632" s="3" customFormat="1" ht="22.5" customHeight="1" spans="1:11">
      <c r="A632" s="13"/>
      <c r="B632" s="14" t="s">
        <v>134</v>
      </c>
      <c r="C632" s="14" t="s">
        <v>2235</v>
      </c>
      <c r="D632" s="14" t="s">
        <v>2236</v>
      </c>
      <c r="E632" s="15">
        <v>930</v>
      </c>
      <c r="F632" s="15">
        <v>279</v>
      </c>
      <c r="G632" s="16">
        <f>1-(F632/E632)</f>
        <v>0.7</v>
      </c>
      <c r="H632" s="17">
        <v>5</v>
      </c>
      <c r="I632" s="14" t="s">
        <v>35</v>
      </c>
      <c r="J632" s="14" t="s">
        <v>2233</v>
      </c>
      <c r="K632" s="18" t="s">
        <v>2237</v>
      </c>
    </row>
    <row r="633" s="3" customFormat="1" ht="22.5" customHeight="1" spans="1:11">
      <c r="A633" s="13"/>
      <c r="B633" s="14" t="s">
        <v>197</v>
      </c>
      <c r="C633" s="14" t="s">
        <v>2238</v>
      </c>
      <c r="D633" s="14" t="s">
        <v>2239</v>
      </c>
      <c r="E633" s="15">
        <v>2010</v>
      </c>
      <c r="F633" s="15">
        <v>603</v>
      </c>
      <c r="G633" s="16">
        <f>1-(F633/E633)</f>
        <v>0.7</v>
      </c>
      <c r="H633" s="17">
        <v>1</v>
      </c>
      <c r="I633" s="14" t="s">
        <v>45</v>
      </c>
      <c r="J633" s="14" t="s">
        <v>46</v>
      </c>
      <c r="K633" s="18" t="s">
        <v>2240</v>
      </c>
    </row>
    <row r="634" s="3" customFormat="1" ht="22.5" customHeight="1" spans="1:11">
      <c r="A634" s="13"/>
      <c r="B634" s="14" t="s">
        <v>2174</v>
      </c>
      <c r="C634" s="14" t="s">
        <v>2241</v>
      </c>
      <c r="D634" s="14" t="s">
        <v>2242</v>
      </c>
      <c r="E634" s="15">
        <v>6000</v>
      </c>
      <c r="F634" s="15">
        <v>1800</v>
      </c>
      <c r="G634" s="16">
        <f>1-(F634/E634)</f>
        <v>0.7</v>
      </c>
      <c r="H634" s="17">
        <v>1</v>
      </c>
      <c r="I634" s="14" t="s">
        <v>35</v>
      </c>
      <c r="J634" s="14" t="s">
        <v>21</v>
      </c>
      <c r="K634" s="18" t="s">
        <v>2243</v>
      </c>
    </row>
    <row r="635" s="3" customFormat="1" ht="22.5" customHeight="1" spans="1:11">
      <c r="A635" s="13"/>
      <c r="B635" s="14" t="s">
        <v>77</v>
      </c>
      <c r="C635" s="14" t="s">
        <v>2244</v>
      </c>
      <c r="D635" s="14" t="s">
        <v>2245</v>
      </c>
      <c r="E635" s="15">
        <v>159</v>
      </c>
      <c r="F635" s="15">
        <v>47.7</v>
      </c>
      <c r="G635" s="16">
        <f>1-(F635/E635)</f>
        <v>0.7</v>
      </c>
      <c r="H635" s="17">
        <v>15</v>
      </c>
      <c r="I635" s="14" t="s">
        <v>54</v>
      </c>
      <c r="J635" s="14" t="s">
        <v>21</v>
      </c>
      <c r="K635" s="18" t="s">
        <v>2246</v>
      </c>
    </row>
    <row r="636" s="3" customFormat="1" ht="22.5" customHeight="1" spans="1:11">
      <c r="A636" s="13"/>
      <c r="B636" s="14" t="s">
        <v>77</v>
      </c>
      <c r="C636" s="14" t="s">
        <v>2247</v>
      </c>
      <c r="D636" s="14" t="s">
        <v>2248</v>
      </c>
      <c r="E636" s="15">
        <v>8.1</v>
      </c>
      <c r="F636" s="15">
        <v>2.43</v>
      </c>
      <c r="G636" s="16">
        <f>1-(F636/E636)</f>
        <v>0.7</v>
      </c>
      <c r="H636" s="17">
        <v>6</v>
      </c>
      <c r="I636" s="14" t="s">
        <v>26</v>
      </c>
      <c r="J636" s="14" t="s">
        <v>21</v>
      </c>
      <c r="K636" s="18" t="s">
        <v>2249</v>
      </c>
    </row>
    <row r="637" s="3" customFormat="1" ht="22.5" customHeight="1" spans="1:11">
      <c r="A637" s="13"/>
      <c r="B637" s="14" t="s">
        <v>1132</v>
      </c>
      <c r="C637" s="14" t="s">
        <v>2250</v>
      </c>
      <c r="D637" s="14" t="s">
        <v>2251</v>
      </c>
      <c r="E637" s="15">
        <v>58</v>
      </c>
      <c r="F637" s="15">
        <v>17.4</v>
      </c>
      <c r="G637" s="16">
        <f>1-(F637/E637)</f>
        <v>0.7</v>
      </c>
      <c r="H637" s="17">
        <v>2</v>
      </c>
      <c r="I637" s="14" t="s">
        <v>35</v>
      </c>
      <c r="J637" s="14" t="s">
        <v>21</v>
      </c>
      <c r="K637" s="18" t="s">
        <v>2252</v>
      </c>
    </row>
    <row r="638" s="3" customFormat="1" ht="22.5" customHeight="1" spans="1:11">
      <c r="A638" s="13"/>
      <c r="B638" s="14" t="s">
        <v>1132</v>
      </c>
      <c r="C638" s="14" t="s">
        <v>2253</v>
      </c>
      <c r="D638" s="14" t="s">
        <v>2254</v>
      </c>
      <c r="E638" s="15">
        <v>58</v>
      </c>
      <c r="F638" s="15">
        <v>17.4</v>
      </c>
      <c r="G638" s="16">
        <f>1-(F638/E638)</f>
        <v>0.7</v>
      </c>
      <c r="H638" s="17">
        <v>8</v>
      </c>
      <c r="I638" s="14" t="s">
        <v>35</v>
      </c>
      <c r="J638" s="14" t="s">
        <v>21</v>
      </c>
      <c r="K638" s="18" t="s">
        <v>2255</v>
      </c>
    </row>
    <row r="639" s="3" customFormat="1" ht="22.5" customHeight="1" spans="1:11">
      <c r="A639" s="13"/>
      <c r="B639" s="14" t="s">
        <v>2256</v>
      </c>
      <c r="C639" s="14" t="s">
        <v>2257</v>
      </c>
      <c r="D639" s="14" t="s">
        <v>2258</v>
      </c>
      <c r="E639" s="15">
        <v>654</v>
      </c>
      <c r="F639" s="15">
        <v>196.2</v>
      </c>
      <c r="G639" s="16">
        <f>1-(F639/E639)</f>
        <v>0.7</v>
      </c>
      <c r="H639" s="17">
        <v>6</v>
      </c>
      <c r="I639" s="14" t="s">
        <v>26</v>
      </c>
      <c r="J639" s="14" t="s">
        <v>21</v>
      </c>
      <c r="K639" s="18" t="s">
        <v>2259</v>
      </c>
    </row>
    <row r="640" s="3" customFormat="1" ht="22.5" customHeight="1" spans="1:11">
      <c r="A640" s="13"/>
      <c r="B640" s="14" t="s">
        <v>42</v>
      </c>
      <c r="C640" s="14" t="s">
        <v>2260</v>
      </c>
      <c r="D640" s="14" t="s">
        <v>2261</v>
      </c>
      <c r="E640" s="15">
        <v>567</v>
      </c>
      <c r="F640" s="15">
        <v>170.1</v>
      </c>
      <c r="G640" s="16">
        <f>1-(F640/E640)</f>
        <v>0.7</v>
      </c>
      <c r="H640" s="17">
        <v>2</v>
      </c>
      <c r="I640" s="14" t="s">
        <v>35</v>
      </c>
      <c r="J640" s="14" t="s">
        <v>21</v>
      </c>
      <c r="K640" s="18" t="s">
        <v>2262</v>
      </c>
    </row>
    <row r="641" s="3" customFormat="1" ht="22.5" customHeight="1" spans="1:11">
      <c r="A641" s="13"/>
      <c r="B641" s="14" t="s">
        <v>42</v>
      </c>
      <c r="C641" s="14" t="s">
        <v>2263</v>
      </c>
      <c r="D641" s="14" t="s">
        <v>2264</v>
      </c>
      <c r="E641" s="15">
        <v>1418</v>
      </c>
      <c r="F641" s="15">
        <v>425.4</v>
      </c>
      <c r="G641" s="16">
        <f>1-(F641/E641)</f>
        <v>0.7</v>
      </c>
      <c r="H641" s="17">
        <v>1</v>
      </c>
      <c r="I641" s="14" t="s">
        <v>35</v>
      </c>
      <c r="J641" s="14" t="s">
        <v>21</v>
      </c>
      <c r="K641" s="18" t="s">
        <v>2265</v>
      </c>
    </row>
    <row r="642" s="3" customFormat="1" ht="22.5" customHeight="1" spans="1:11">
      <c r="A642" s="13"/>
      <c r="B642" s="14" t="s">
        <v>2266</v>
      </c>
      <c r="C642" s="14" t="s">
        <v>2267</v>
      </c>
      <c r="D642" s="14" t="s">
        <v>2268</v>
      </c>
      <c r="E642" s="15">
        <v>889</v>
      </c>
      <c r="F642" s="15">
        <v>266.7</v>
      </c>
      <c r="G642" s="16">
        <f>1-(F642/E642)</f>
        <v>0.7</v>
      </c>
      <c r="H642" s="17">
        <v>7</v>
      </c>
      <c r="I642" s="14" t="s">
        <v>127</v>
      </c>
      <c r="J642" s="14" t="s">
        <v>46</v>
      </c>
      <c r="K642" s="18" t="s">
        <v>2269</v>
      </c>
    </row>
    <row r="643" s="3" customFormat="1" ht="22.5" customHeight="1" spans="1:11">
      <c r="A643" s="13"/>
      <c r="B643" s="14" t="s">
        <v>42</v>
      </c>
      <c r="C643" s="14" t="s">
        <v>2270</v>
      </c>
      <c r="D643" s="14" t="s">
        <v>2271</v>
      </c>
      <c r="E643" s="15">
        <v>1480</v>
      </c>
      <c r="F643" s="15">
        <v>444</v>
      </c>
      <c r="G643" s="16">
        <f>1-(F643/E643)</f>
        <v>0.7</v>
      </c>
      <c r="H643" s="17">
        <v>3</v>
      </c>
      <c r="I643" s="14" t="s">
        <v>26</v>
      </c>
      <c r="J643" s="14" t="s">
        <v>2272</v>
      </c>
      <c r="K643" s="18" t="s">
        <v>2273</v>
      </c>
    </row>
    <row r="644" s="3" customFormat="1" ht="22.5" customHeight="1" spans="1:11">
      <c r="A644" s="13"/>
      <c r="B644" s="14" t="s">
        <v>42</v>
      </c>
      <c r="C644" s="14" t="s">
        <v>2274</v>
      </c>
      <c r="D644" s="14" t="s">
        <v>2275</v>
      </c>
      <c r="E644" s="15">
        <v>1800</v>
      </c>
      <c r="F644" s="15">
        <v>540</v>
      </c>
      <c r="G644" s="16">
        <f>1-(F644/E644)</f>
        <v>0.7</v>
      </c>
      <c r="H644" s="17">
        <v>3</v>
      </c>
      <c r="I644" s="14" t="s">
        <v>26</v>
      </c>
      <c r="J644" s="14" t="s">
        <v>2272</v>
      </c>
      <c r="K644" s="18" t="s">
        <v>2276</v>
      </c>
    </row>
    <row r="645" s="3" customFormat="1" ht="22.5" customHeight="1" spans="1:11">
      <c r="A645" s="13"/>
      <c r="B645" s="14" t="s">
        <v>2266</v>
      </c>
      <c r="C645" s="14" t="s">
        <v>2277</v>
      </c>
      <c r="D645" s="14" t="s">
        <v>2278</v>
      </c>
      <c r="E645" s="15">
        <v>1540</v>
      </c>
      <c r="F645" s="15">
        <v>462</v>
      </c>
      <c r="G645" s="16">
        <f>1-(F645/E645)</f>
        <v>0.7</v>
      </c>
      <c r="H645" s="17">
        <v>2</v>
      </c>
      <c r="I645" s="14" t="s">
        <v>88</v>
      </c>
      <c r="J645" s="14" t="s">
        <v>46</v>
      </c>
      <c r="K645" s="18" t="s">
        <v>2279</v>
      </c>
    </row>
    <row r="646" s="3" customFormat="1" ht="22.5" customHeight="1" spans="1:11">
      <c r="A646" s="13"/>
      <c r="B646" s="14" t="s">
        <v>498</v>
      </c>
      <c r="C646" s="14" t="s">
        <v>2280</v>
      </c>
      <c r="D646" s="14" t="s">
        <v>2281</v>
      </c>
      <c r="E646" s="15">
        <v>398</v>
      </c>
      <c r="F646" s="15">
        <v>119.4</v>
      </c>
      <c r="G646" s="16">
        <f>1-(F646/E646)</f>
        <v>0.7</v>
      </c>
      <c r="H646" s="17">
        <v>2</v>
      </c>
      <c r="I646" s="14" t="s">
        <v>127</v>
      </c>
      <c r="J646" s="14" t="s">
        <v>46</v>
      </c>
      <c r="K646" s="18" t="s">
        <v>2282</v>
      </c>
    </row>
    <row r="647" s="3" customFormat="1" ht="22.5" customHeight="1" spans="1:11">
      <c r="A647" s="13"/>
      <c r="B647" s="14" t="s">
        <v>498</v>
      </c>
      <c r="C647" s="14" t="s">
        <v>2283</v>
      </c>
      <c r="D647" s="14" t="s">
        <v>2284</v>
      </c>
      <c r="E647" s="15">
        <v>626</v>
      </c>
      <c r="F647" s="15">
        <v>187.8</v>
      </c>
      <c r="G647" s="16">
        <f>1-(F647/E647)</f>
        <v>0.7</v>
      </c>
      <c r="H647" s="17">
        <v>2</v>
      </c>
      <c r="I647" s="14" t="s">
        <v>127</v>
      </c>
      <c r="J647" s="14" t="s">
        <v>46</v>
      </c>
      <c r="K647" s="18" t="s">
        <v>2285</v>
      </c>
    </row>
    <row r="648" s="3" customFormat="1" ht="22.5" customHeight="1" spans="1:11">
      <c r="A648" s="13"/>
      <c r="B648" s="14" t="s">
        <v>502</v>
      </c>
      <c r="C648" s="14" t="s">
        <v>2286</v>
      </c>
      <c r="D648" s="14" t="s">
        <v>2287</v>
      </c>
      <c r="E648" s="15">
        <v>127</v>
      </c>
      <c r="F648" s="15">
        <v>38.1</v>
      </c>
      <c r="G648" s="16">
        <f>1-(F648/E648)</f>
        <v>0.7</v>
      </c>
      <c r="H648" s="17">
        <v>5</v>
      </c>
      <c r="I648" s="14" t="s">
        <v>54</v>
      </c>
      <c r="J648" s="14" t="s">
        <v>21</v>
      </c>
      <c r="K648" s="18" t="s">
        <v>2288</v>
      </c>
    </row>
    <row r="649" s="3" customFormat="1" ht="22.5" customHeight="1" spans="1:11">
      <c r="A649" s="13"/>
      <c r="B649" s="14" t="s">
        <v>2289</v>
      </c>
      <c r="C649" s="14" t="s">
        <v>2290</v>
      </c>
      <c r="D649" s="14" t="s">
        <v>2291</v>
      </c>
      <c r="E649" s="15">
        <v>45</v>
      </c>
      <c r="F649" s="15">
        <v>13.5</v>
      </c>
      <c r="G649" s="16">
        <f>1-(F649/E649)</f>
        <v>0.7</v>
      </c>
      <c r="H649" s="17">
        <v>3</v>
      </c>
      <c r="I649" s="14" t="s">
        <v>485</v>
      </c>
      <c r="J649" s="14" t="s">
        <v>589</v>
      </c>
      <c r="K649" s="18" t="s">
        <v>2292</v>
      </c>
    </row>
    <row r="650" s="3" customFormat="1" ht="22.5" customHeight="1" spans="1:11">
      <c r="A650" s="13"/>
      <c r="B650" s="14" t="s">
        <v>2289</v>
      </c>
      <c r="C650" s="14" t="s">
        <v>2293</v>
      </c>
      <c r="D650" s="14" t="s">
        <v>2294</v>
      </c>
      <c r="E650" s="15">
        <v>40</v>
      </c>
      <c r="F650" s="15">
        <v>12</v>
      </c>
      <c r="G650" s="16">
        <f>1-(F650/E650)</f>
        <v>0.7</v>
      </c>
      <c r="H650" s="17">
        <v>4</v>
      </c>
      <c r="I650" s="14" t="s">
        <v>485</v>
      </c>
      <c r="J650" s="14" t="s">
        <v>589</v>
      </c>
      <c r="K650" s="18" t="s">
        <v>2295</v>
      </c>
    </row>
    <row r="651" s="3" customFormat="1" ht="22.5" customHeight="1" spans="1:11">
      <c r="A651" s="13"/>
      <c r="B651" s="14" t="s">
        <v>2289</v>
      </c>
      <c r="C651" s="14" t="s">
        <v>2296</v>
      </c>
      <c r="D651" s="14" t="s">
        <v>2297</v>
      </c>
      <c r="E651" s="15">
        <v>40</v>
      </c>
      <c r="F651" s="15">
        <v>12</v>
      </c>
      <c r="G651" s="16">
        <f>1-(F651/E651)</f>
        <v>0.7</v>
      </c>
      <c r="H651" s="17">
        <v>5</v>
      </c>
      <c r="I651" s="14" t="s">
        <v>485</v>
      </c>
      <c r="J651" s="14" t="s">
        <v>589</v>
      </c>
      <c r="K651" s="18" t="s">
        <v>2298</v>
      </c>
    </row>
    <row r="652" s="3" customFormat="1" ht="22.5" customHeight="1" spans="1:11">
      <c r="A652" s="13"/>
      <c r="B652" s="14" t="s">
        <v>1132</v>
      </c>
      <c r="C652" s="14" t="s">
        <v>2299</v>
      </c>
      <c r="D652" s="14" t="s">
        <v>2300</v>
      </c>
      <c r="E652" s="15">
        <v>102</v>
      </c>
      <c r="F652" s="15">
        <v>30.6</v>
      </c>
      <c r="G652" s="16">
        <f>1-(F652/E652)</f>
        <v>0.7</v>
      </c>
      <c r="H652" s="17">
        <v>113</v>
      </c>
      <c r="I652" s="14" t="s">
        <v>127</v>
      </c>
      <c r="J652" s="14" t="s">
        <v>46</v>
      </c>
      <c r="K652" s="18" t="s">
        <v>2301</v>
      </c>
    </row>
    <row r="653" s="3" customFormat="1" ht="22.5" customHeight="1" spans="1:11">
      <c r="A653" s="13"/>
      <c r="B653" s="14" t="s">
        <v>77</v>
      </c>
      <c r="C653" s="14" t="s">
        <v>2302</v>
      </c>
      <c r="D653" s="14" t="s">
        <v>2303</v>
      </c>
      <c r="E653" s="15">
        <v>1920</v>
      </c>
      <c r="F653" s="15">
        <v>576</v>
      </c>
      <c r="G653" s="16">
        <f>1-(F653/E653)</f>
        <v>0.7</v>
      </c>
      <c r="H653" s="17">
        <v>1</v>
      </c>
      <c r="I653" s="14" t="s">
        <v>88</v>
      </c>
      <c r="J653" s="14" t="s">
        <v>46</v>
      </c>
      <c r="K653" s="18" t="s">
        <v>2304</v>
      </c>
    </row>
    <row r="654" s="3" customFormat="1" ht="22.5" customHeight="1" spans="1:11">
      <c r="A654" s="13"/>
      <c r="B654" s="14" t="s">
        <v>77</v>
      </c>
      <c r="C654" s="14" t="s">
        <v>2305</v>
      </c>
      <c r="D654" s="14" t="s">
        <v>2306</v>
      </c>
      <c r="E654" s="15">
        <v>3410</v>
      </c>
      <c r="F654" s="15">
        <v>1023</v>
      </c>
      <c r="G654" s="16">
        <f>1-(F654/E654)</f>
        <v>0.7</v>
      </c>
      <c r="H654" s="17">
        <v>2</v>
      </c>
      <c r="I654" s="14" t="s">
        <v>88</v>
      </c>
      <c r="J654" s="14" t="s">
        <v>46</v>
      </c>
      <c r="K654" s="18" t="s">
        <v>2307</v>
      </c>
    </row>
    <row r="655" s="3" customFormat="1" ht="22.5" customHeight="1" spans="1:11">
      <c r="A655" s="13"/>
      <c r="B655" s="14" t="s">
        <v>1034</v>
      </c>
      <c r="C655" s="14" t="s">
        <v>2308</v>
      </c>
      <c r="D655" s="14" t="s">
        <v>2309</v>
      </c>
      <c r="E655" s="15">
        <v>42</v>
      </c>
      <c r="F655" s="15">
        <v>12.6</v>
      </c>
      <c r="G655" s="16">
        <f>1-(F655/E655)</f>
        <v>0.7</v>
      </c>
      <c r="H655" s="17">
        <v>1</v>
      </c>
      <c r="I655" s="14" t="s">
        <v>26</v>
      </c>
      <c r="J655" s="14" t="s">
        <v>1037</v>
      </c>
      <c r="K655" s="18" t="s">
        <v>2310</v>
      </c>
    </row>
    <row r="656" s="3" customFormat="1" ht="22.5" customHeight="1" spans="1:11">
      <c r="A656" s="13"/>
      <c r="B656" s="14" t="s">
        <v>1034</v>
      </c>
      <c r="C656" s="14" t="s">
        <v>2311</v>
      </c>
      <c r="D656" s="14" t="s">
        <v>2312</v>
      </c>
      <c r="E656" s="15">
        <v>63</v>
      </c>
      <c r="F656" s="15">
        <v>18.9</v>
      </c>
      <c r="G656" s="16">
        <f>1-(F656/E656)</f>
        <v>0.7</v>
      </c>
      <c r="H656" s="17">
        <v>1</v>
      </c>
      <c r="I656" s="14" t="s">
        <v>26</v>
      </c>
      <c r="J656" s="14" t="s">
        <v>1037</v>
      </c>
      <c r="K656" s="18" t="s">
        <v>2313</v>
      </c>
    </row>
    <row r="657" s="3" customFormat="1" ht="22.5" customHeight="1" spans="1:11">
      <c r="A657" s="13"/>
      <c r="B657" s="14" t="s">
        <v>21</v>
      </c>
      <c r="C657" s="14" t="s">
        <v>2314</v>
      </c>
      <c r="D657" s="14" t="s">
        <v>2315</v>
      </c>
      <c r="E657" s="15">
        <v>39</v>
      </c>
      <c r="F657" s="15">
        <v>11.7</v>
      </c>
      <c r="G657" s="16">
        <f>1-(F657/E657)</f>
        <v>0.7</v>
      </c>
      <c r="H657" s="17">
        <v>5</v>
      </c>
      <c r="I657" s="14" t="s">
        <v>26</v>
      </c>
      <c r="J657" s="14" t="s">
        <v>1037</v>
      </c>
      <c r="K657" s="18" t="s">
        <v>2316</v>
      </c>
    </row>
    <row r="658" s="3" customFormat="1" ht="22.5" customHeight="1" spans="1:11">
      <c r="A658" s="13"/>
      <c r="B658" s="14" t="s">
        <v>21</v>
      </c>
      <c r="C658" s="14" t="s">
        <v>2317</v>
      </c>
      <c r="D658" s="14" t="s">
        <v>2318</v>
      </c>
      <c r="E658" s="15">
        <v>174</v>
      </c>
      <c r="F658" s="15">
        <v>52.2</v>
      </c>
      <c r="G658" s="16">
        <f>1-(F658/E658)</f>
        <v>0.7</v>
      </c>
      <c r="H658" s="17">
        <v>1</v>
      </c>
      <c r="I658" s="14" t="s">
        <v>54</v>
      </c>
      <c r="J658" s="14" t="s">
        <v>1037</v>
      </c>
      <c r="K658" s="18" t="s">
        <v>2319</v>
      </c>
    </row>
    <row r="659" s="3" customFormat="1" ht="22.5" customHeight="1" spans="1:11">
      <c r="A659" s="13"/>
      <c r="B659" s="14" t="s">
        <v>21</v>
      </c>
      <c r="C659" s="14" t="s">
        <v>2320</v>
      </c>
      <c r="D659" s="14" t="s">
        <v>2321</v>
      </c>
      <c r="E659" s="15">
        <v>73</v>
      </c>
      <c r="F659" s="15">
        <v>21.9</v>
      </c>
      <c r="G659" s="16">
        <f>1-(F659/E659)</f>
        <v>0.7</v>
      </c>
      <c r="H659" s="17">
        <v>1</v>
      </c>
      <c r="I659" s="14" t="s">
        <v>26</v>
      </c>
      <c r="J659" s="14" t="s">
        <v>1037</v>
      </c>
      <c r="K659" s="18" t="s">
        <v>2322</v>
      </c>
    </row>
    <row r="660" s="3" customFormat="1" ht="22.5" customHeight="1" spans="1:11">
      <c r="A660" s="13"/>
      <c r="B660" s="14" t="s">
        <v>21</v>
      </c>
      <c r="C660" s="14" t="s">
        <v>2323</v>
      </c>
      <c r="D660" s="14" t="s">
        <v>2324</v>
      </c>
      <c r="E660" s="15">
        <v>1252</v>
      </c>
      <c r="F660" s="15">
        <v>375.6</v>
      </c>
      <c r="G660" s="16">
        <f>1-(F660/E660)</f>
        <v>0.7</v>
      </c>
      <c r="H660" s="17">
        <v>1</v>
      </c>
      <c r="I660" s="14" t="s">
        <v>26</v>
      </c>
      <c r="J660" s="14" t="s">
        <v>1037</v>
      </c>
      <c r="K660" s="18" t="s">
        <v>2325</v>
      </c>
    </row>
    <row r="661" s="3" customFormat="1" ht="22.5" customHeight="1" spans="1:11">
      <c r="A661" s="13"/>
      <c r="B661" s="14" t="s">
        <v>21</v>
      </c>
      <c r="C661" s="14" t="s">
        <v>2326</v>
      </c>
      <c r="D661" s="14" t="s">
        <v>2327</v>
      </c>
      <c r="E661" s="15">
        <v>1565</v>
      </c>
      <c r="F661" s="15">
        <v>469.5</v>
      </c>
      <c r="G661" s="16">
        <f>1-(F661/E661)</f>
        <v>0.7</v>
      </c>
      <c r="H661" s="17">
        <v>1</v>
      </c>
      <c r="I661" s="14" t="s">
        <v>26</v>
      </c>
      <c r="J661" s="14" t="s">
        <v>1037</v>
      </c>
      <c r="K661" s="18" t="s">
        <v>2328</v>
      </c>
    </row>
    <row r="662" s="3" customFormat="1" ht="22.5" customHeight="1" spans="1:11">
      <c r="A662" s="13"/>
      <c r="B662" s="14" t="s">
        <v>2329</v>
      </c>
      <c r="C662" s="14" t="s">
        <v>2330</v>
      </c>
      <c r="D662" s="14" t="s">
        <v>2331</v>
      </c>
      <c r="E662" s="15">
        <v>990</v>
      </c>
      <c r="F662" s="15">
        <v>297</v>
      </c>
      <c r="G662" s="16">
        <f>1-(F662/E662)</f>
        <v>0.7</v>
      </c>
      <c r="H662" s="17">
        <v>1</v>
      </c>
      <c r="I662" s="14" t="s">
        <v>26</v>
      </c>
      <c r="J662" s="14" t="s">
        <v>2332</v>
      </c>
      <c r="K662" s="18" t="s">
        <v>2333</v>
      </c>
    </row>
    <row r="663" s="3" customFormat="1" ht="22.5" customHeight="1" spans="1:11">
      <c r="A663" s="13"/>
      <c r="B663" s="14" t="s">
        <v>2329</v>
      </c>
      <c r="C663" s="14" t="s">
        <v>2334</v>
      </c>
      <c r="D663" s="14" t="s">
        <v>2335</v>
      </c>
      <c r="E663" s="15">
        <v>990</v>
      </c>
      <c r="F663" s="15">
        <v>297</v>
      </c>
      <c r="G663" s="16">
        <f>1-(F663/E663)</f>
        <v>0.7</v>
      </c>
      <c r="H663" s="17">
        <v>2</v>
      </c>
      <c r="I663" s="14" t="s">
        <v>26</v>
      </c>
      <c r="J663" s="14" t="s">
        <v>2332</v>
      </c>
      <c r="K663" s="18" t="s">
        <v>2336</v>
      </c>
    </row>
    <row r="664" s="3" customFormat="1" ht="22.5" customHeight="1" spans="1:11">
      <c r="A664" s="13"/>
      <c r="B664" s="14" t="s">
        <v>68</v>
      </c>
      <c r="C664" s="14" t="s">
        <v>2337</v>
      </c>
      <c r="D664" s="14" t="s">
        <v>2338</v>
      </c>
      <c r="E664" s="15">
        <v>292</v>
      </c>
      <c r="F664" s="15">
        <v>87.6</v>
      </c>
      <c r="G664" s="16">
        <f>1-(F664/E664)</f>
        <v>0.7</v>
      </c>
      <c r="H664" s="17">
        <v>1</v>
      </c>
      <c r="I664" s="14" t="s">
        <v>35</v>
      </c>
      <c r="J664" s="14" t="s">
        <v>284</v>
      </c>
      <c r="K664" s="18" t="s">
        <v>2339</v>
      </c>
    </row>
    <row r="665" s="3" customFormat="1" ht="22.5" customHeight="1" spans="1:11">
      <c r="A665" s="13"/>
      <c r="B665" s="14" t="s">
        <v>478</v>
      </c>
      <c r="C665" s="14" t="s">
        <v>2340</v>
      </c>
      <c r="D665" s="14" t="s">
        <v>2341</v>
      </c>
      <c r="E665" s="15">
        <v>5360</v>
      </c>
      <c r="F665" s="15">
        <v>1608</v>
      </c>
      <c r="G665" s="16">
        <f>1-(F665/E665)</f>
        <v>0.7</v>
      </c>
      <c r="H665" s="17">
        <v>1</v>
      </c>
      <c r="I665" s="14" t="s">
        <v>35</v>
      </c>
      <c r="J665" s="14" t="s">
        <v>481</v>
      </c>
      <c r="K665" s="18" t="s">
        <v>2342</v>
      </c>
    </row>
    <row r="666" s="3" customFormat="1" ht="22.5" customHeight="1" spans="1:11">
      <c r="A666" s="13"/>
      <c r="B666" s="14" t="s">
        <v>286</v>
      </c>
      <c r="C666" s="14" t="s">
        <v>2343</v>
      </c>
      <c r="D666" s="14" t="s">
        <v>2344</v>
      </c>
      <c r="E666" s="15">
        <v>490</v>
      </c>
      <c r="F666" s="15">
        <v>147</v>
      </c>
      <c r="G666" s="16">
        <f>1-(F666/E666)</f>
        <v>0.7</v>
      </c>
      <c r="H666" s="17">
        <v>2</v>
      </c>
      <c r="I666" s="14" t="s">
        <v>289</v>
      </c>
      <c r="J666" s="14" t="s">
        <v>21</v>
      </c>
      <c r="K666" s="18" t="s">
        <v>2345</v>
      </c>
    </row>
    <row r="667" s="3" customFormat="1" ht="22.5" customHeight="1" spans="1:11">
      <c r="A667" s="13"/>
      <c r="B667" s="14" t="s">
        <v>286</v>
      </c>
      <c r="C667" s="14" t="s">
        <v>2346</v>
      </c>
      <c r="D667" s="14" t="s">
        <v>2347</v>
      </c>
      <c r="E667" s="15">
        <v>480</v>
      </c>
      <c r="F667" s="15">
        <v>144</v>
      </c>
      <c r="G667" s="16">
        <f>1-(F667/E667)</f>
        <v>0.7</v>
      </c>
      <c r="H667" s="17">
        <v>4</v>
      </c>
      <c r="I667" s="14" t="s">
        <v>289</v>
      </c>
      <c r="J667" s="14" t="s">
        <v>21</v>
      </c>
      <c r="K667" s="18" t="s">
        <v>2348</v>
      </c>
    </row>
    <row r="668" s="3" customFormat="1" ht="22.5" customHeight="1" spans="1:11">
      <c r="A668" s="13"/>
      <c r="B668" s="14" t="s">
        <v>286</v>
      </c>
      <c r="C668" s="14" t="s">
        <v>2349</v>
      </c>
      <c r="D668" s="14" t="s">
        <v>2350</v>
      </c>
      <c r="E668" s="15">
        <v>610</v>
      </c>
      <c r="F668" s="15">
        <v>183</v>
      </c>
      <c r="G668" s="16">
        <f>1-(F668/E668)</f>
        <v>0.7</v>
      </c>
      <c r="H668" s="17">
        <v>4</v>
      </c>
      <c r="I668" s="14" t="s">
        <v>289</v>
      </c>
      <c r="J668" s="14" t="s">
        <v>21</v>
      </c>
      <c r="K668" s="18" t="s">
        <v>2351</v>
      </c>
    </row>
    <row r="669" s="3" customFormat="1" ht="22.5" customHeight="1" spans="1:11">
      <c r="A669" s="13"/>
      <c r="B669" s="14" t="s">
        <v>286</v>
      </c>
      <c r="C669" s="14" t="s">
        <v>2352</v>
      </c>
      <c r="D669" s="14" t="s">
        <v>2353</v>
      </c>
      <c r="E669" s="15">
        <v>730</v>
      </c>
      <c r="F669" s="15">
        <v>219</v>
      </c>
      <c r="G669" s="16">
        <f>1-(F669/E669)</f>
        <v>0.7</v>
      </c>
      <c r="H669" s="17">
        <v>1</v>
      </c>
      <c r="I669" s="14" t="s">
        <v>289</v>
      </c>
      <c r="J669" s="14" t="s">
        <v>21</v>
      </c>
      <c r="K669" s="18" t="s">
        <v>2354</v>
      </c>
    </row>
    <row r="670" s="3" customFormat="1" ht="22.5" customHeight="1" spans="1:11">
      <c r="A670" s="13"/>
      <c r="B670" s="14" t="s">
        <v>286</v>
      </c>
      <c r="C670" s="14" t="s">
        <v>2355</v>
      </c>
      <c r="D670" s="14" t="s">
        <v>2356</v>
      </c>
      <c r="E670" s="15">
        <v>336</v>
      </c>
      <c r="F670" s="15">
        <v>100.8</v>
      </c>
      <c r="G670" s="16">
        <f>1-(F670/E670)</f>
        <v>0.7</v>
      </c>
      <c r="H670" s="17">
        <v>9</v>
      </c>
      <c r="I670" s="14" t="s">
        <v>289</v>
      </c>
      <c r="J670" s="14" t="s">
        <v>21</v>
      </c>
      <c r="K670" s="18" t="s">
        <v>2357</v>
      </c>
    </row>
    <row r="671" s="3" customFormat="1" ht="22.5" customHeight="1" spans="1:11">
      <c r="A671" s="13"/>
      <c r="B671" s="14" t="s">
        <v>2358</v>
      </c>
      <c r="C671" s="14" t="s">
        <v>2359</v>
      </c>
      <c r="D671" s="14" t="s">
        <v>2360</v>
      </c>
      <c r="E671" s="15">
        <v>17</v>
      </c>
      <c r="F671" s="15">
        <v>5.1</v>
      </c>
      <c r="G671" s="16">
        <f>1-(F671/E671)</f>
        <v>0.7</v>
      </c>
      <c r="H671" s="17">
        <v>31</v>
      </c>
      <c r="I671" s="14" t="s">
        <v>2358</v>
      </c>
      <c r="J671" s="14" t="s">
        <v>21</v>
      </c>
      <c r="K671" s="18" t="s">
        <v>2358</v>
      </c>
    </row>
    <row r="672" s="3" customFormat="1" ht="22.5" customHeight="1" spans="1:11">
      <c r="A672" s="13"/>
      <c r="B672" s="14" t="s">
        <v>2361</v>
      </c>
      <c r="C672" s="14" t="s">
        <v>2362</v>
      </c>
      <c r="D672" s="14" t="s">
        <v>2363</v>
      </c>
      <c r="E672" s="15">
        <v>81</v>
      </c>
      <c r="F672" s="15">
        <v>24.3</v>
      </c>
      <c r="G672" s="16">
        <f>1-(F672/E672)</f>
        <v>0.7</v>
      </c>
      <c r="H672" s="17">
        <v>5</v>
      </c>
      <c r="I672" s="14" t="s">
        <v>1346</v>
      </c>
      <c r="J672" s="14" t="s">
        <v>46</v>
      </c>
      <c r="K672" s="18" t="s">
        <v>2364</v>
      </c>
    </row>
    <row r="673" s="3" customFormat="1" ht="22.5" customHeight="1" spans="1:11">
      <c r="A673" s="13"/>
      <c r="B673" s="14" t="s">
        <v>817</v>
      </c>
      <c r="C673" s="14" t="s">
        <v>2365</v>
      </c>
      <c r="D673" s="14" t="s">
        <v>2366</v>
      </c>
      <c r="E673" s="15">
        <v>18</v>
      </c>
      <c r="F673" s="15">
        <v>5.4</v>
      </c>
      <c r="G673" s="16">
        <f>1-(F673/E673)</f>
        <v>0.7</v>
      </c>
      <c r="H673" s="17">
        <v>139</v>
      </c>
      <c r="I673" s="14" t="s">
        <v>127</v>
      </c>
      <c r="J673" s="14" t="s">
        <v>46</v>
      </c>
      <c r="K673" s="18" t="s">
        <v>2367</v>
      </c>
    </row>
    <row r="674" s="3" customFormat="1" ht="22.5" customHeight="1" spans="1:11">
      <c r="A674" s="13"/>
      <c r="B674" s="14" t="s">
        <v>817</v>
      </c>
      <c r="C674" s="14" t="s">
        <v>2368</v>
      </c>
      <c r="D674" s="14" t="s">
        <v>2369</v>
      </c>
      <c r="E674" s="15">
        <v>290</v>
      </c>
      <c r="F674" s="15">
        <v>87</v>
      </c>
      <c r="G674" s="16">
        <f>1-(F674/E674)</f>
        <v>0.7</v>
      </c>
      <c r="H674" s="17">
        <v>3</v>
      </c>
      <c r="I674" s="14" t="s">
        <v>54</v>
      </c>
      <c r="J674" s="14" t="s">
        <v>1312</v>
      </c>
      <c r="K674" s="18" t="s">
        <v>2370</v>
      </c>
    </row>
    <row r="675" s="3" customFormat="1" ht="22.5" customHeight="1" spans="1:11">
      <c r="A675" s="13"/>
      <c r="B675" s="14" t="s">
        <v>1292</v>
      </c>
      <c r="C675" s="14" t="s">
        <v>2371</v>
      </c>
      <c r="D675" s="14" t="s">
        <v>2372</v>
      </c>
      <c r="E675" s="15">
        <v>974</v>
      </c>
      <c r="F675" s="15">
        <v>292.2</v>
      </c>
      <c r="G675" s="16">
        <f>1-(F675/E675)</f>
        <v>0.7</v>
      </c>
      <c r="H675" s="17">
        <v>2</v>
      </c>
      <c r="I675" s="14" t="s">
        <v>127</v>
      </c>
      <c r="J675" s="14" t="s">
        <v>46</v>
      </c>
      <c r="K675" s="18" t="s">
        <v>2373</v>
      </c>
    </row>
    <row r="676" s="3" customFormat="1" ht="22.5" customHeight="1" spans="1:11">
      <c r="A676" s="13"/>
      <c r="B676" s="14" t="s">
        <v>2374</v>
      </c>
      <c r="C676" s="14" t="s">
        <v>2375</v>
      </c>
      <c r="D676" s="14" t="s">
        <v>2376</v>
      </c>
      <c r="E676" s="15">
        <v>252</v>
      </c>
      <c r="F676" s="15">
        <v>75.6</v>
      </c>
      <c r="G676" s="16">
        <f>1-(F676/E676)</f>
        <v>0.7</v>
      </c>
      <c r="H676" s="17">
        <v>2</v>
      </c>
      <c r="I676" s="14" t="s">
        <v>35</v>
      </c>
      <c r="J676" s="14" t="s">
        <v>2377</v>
      </c>
      <c r="K676" s="18" t="s">
        <v>2378</v>
      </c>
    </row>
    <row r="677" s="3" customFormat="1" ht="22.5" customHeight="1" spans="1:11">
      <c r="A677" s="13"/>
      <c r="B677" s="14" t="s">
        <v>304</v>
      </c>
      <c r="C677" s="14" t="s">
        <v>2379</v>
      </c>
      <c r="D677" s="14" t="s">
        <v>2380</v>
      </c>
      <c r="E677" s="15">
        <v>194</v>
      </c>
      <c r="F677" s="15">
        <v>58.2</v>
      </c>
      <c r="G677" s="16">
        <f>1-(F677/E677)</f>
        <v>0.7</v>
      </c>
      <c r="H677" s="17">
        <v>9</v>
      </c>
      <c r="I677" s="14" t="s">
        <v>26</v>
      </c>
      <c r="J677" s="14" t="s">
        <v>263</v>
      </c>
      <c r="K677" s="18" t="s">
        <v>2381</v>
      </c>
    </row>
    <row r="678" s="3" customFormat="1" ht="22.5" customHeight="1" spans="1:11">
      <c r="A678" s="13"/>
      <c r="B678" s="14" t="s">
        <v>304</v>
      </c>
      <c r="C678" s="14" t="s">
        <v>2382</v>
      </c>
      <c r="D678" s="14" t="s">
        <v>2383</v>
      </c>
      <c r="E678" s="15">
        <v>212</v>
      </c>
      <c r="F678" s="15">
        <v>63.6</v>
      </c>
      <c r="G678" s="16">
        <f>1-(F678/E678)</f>
        <v>0.7</v>
      </c>
      <c r="H678" s="17">
        <v>49</v>
      </c>
      <c r="I678" s="14" t="s">
        <v>26</v>
      </c>
      <c r="J678" s="14" t="s">
        <v>263</v>
      </c>
      <c r="K678" s="18" t="s">
        <v>2384</v>
      </c>
    </row>
    <row r="679" s="3" customFormat="1" ht="22.5" customHeight="1" spans="1:11">
      <c r="A679" s="13"/>
      <c r="B679" s="14" t="s">
        <v>304</v>
      </c>
      <c r="C679" s="14" t="s">
        <v>2385</v>
      </c>
      <c r="D679" s="14" t="s">
        <v>2386</v>
      </c>
      <c r="E679" s="15">
        <v>415</v>
      </c>
      <c r="F679" s="15">
        <v>124.5</v>
      </c>
      <c r="G679" s="16">
        <f>1-(F679/E679)</f>
        <v>0.7</v>
      </c>
      <c r="H679" s="17">
        <v>11</v>
      </c>
      <c r="I679" s="14" t="s">
        <v>88</v>
      </c>
      <c r="J679" s="14" t="s">
        <v>46</v>
      </c>
      <c r="K679" s="18" t="s">
        <v>2387</v>
      </c>
    </row>
    <row r="680" s="3" customFormat="1" ht="22.5" customHeight="1" spans="1:11">
      <c r="A680" s="13"/>
      <c r="B680" s="14" t="s">
        <v>708</v>
      </c>
      <c r="C680" s="14" t="s">
        <v>2388</v>
      </c>
      <c r="D680" s="14" t="s">
        <v>2389</v>
      </c>
      <c r="E680" s="15">
        <v>34</v>
      </c>
      <c r="F680" s="15">
        <v>10.2</v>
      </c>
      <c r="G680" s="16">
        <f>1-(F680/E680)</f>
        <v>0.7</v>
      </c>
      <c r="H680" s="17">
        <v>10</v>
      </c>
      <c r="I680" s="14" t="s">
        <v>88</v>
      </c>
      <c r="J680" s="14" t="s">
        <v>46</v>
      </c>
      <c r="K680" s="18" t="s">
        <v>2390</v>
      </c>
    </row>
    <row r="681" s="3" customFormat="1" ht="22.5" customHeight="1" spans="1:11">
      <c r="A681" s="13"/>
      <c r="B681" s="14" t="s">
        <v>178</v>
      </c>
      <c r="C681" s="14" t="s">
        <v>2391</v>
      </c>
      <c r="D681" s="14" t="s">
        <v>2392</v>
      </c>
      <c r="E681" s="15">
        <v>105</v>
      </c>
      <c r="F681" s="15">
        <v>31.5</v>
      </c>
      <c r="G681" s="16">
        <f>1-(F681/E681)</f>
        <v>0.7</v>
      </c>
      <c r="H681" s="17">
        <v>16</v>
      </c>
      <c r="I681" s="14" t="s">
        <v>88</v>
      </c>
      <c r="J681" s="14" t="s">
        <v>46</v>
      </c>
      <c r="K681" s="18" t="s">
        <v>2393</v>
      </c>
    </row>
    <row r="682" s="3" customFormat="1" ht="22.5" customHeight="1" spans="1:11">
      <c r="A682" s="13"/>
      <c r="B682" s="14" t="s">
        <v>2394</v>
      </c>
      <c r="C682" s="14" t="s">
        <v>2395</v>
      </c>
      <c r="D682" s="14" t="s">
        <v>2396</v>
      </c>
      <c r="E682" s="15">
        <v>140</v>
      </c>
      <c r="F682" s="15">
        <v>42</v>
      </c>
      <c r="G682" s="16">
        <f>1-(F682/E682)</f>
        <v>0.7</v>
      </c>
      <c r="H682" s="17">
        <v>2</v>
      </c>
      <c r="I682" s="14" t="s">
        <v>35</v>
      </c>
      <c r="J682" s="14" t="s">
        <v>21</v>
      </c>
      <c r="K682" s="18" t="s">
        <v>2397</v>
      </c>
    </row>
    <row r="683" s="3" customFormat="1" ht="22.5" customHeight="1" spans="1:11">
      <c r="A683" s="13"/>
      <c r="B683" s="14" t="s">
        <v>2161</v>
      </c>
      <c r="C683" s="14" t="s">
        <v>2398</v>
      </c>
      <c r="D683" s="14" t="s">
        <v>2399</v>
      </c>
      <c r="E683" s="15">
        <v>300</v>
      </c>
      <c r="F683" s="15">
        <v>90</v>
      </c>
      <c r="G683" s="16">
        <f>1-(F683/E683)</f>
        <v>0.7</v>
      </c>
      <c r="H683" s="17">
        <v>9</v>
      </c>
      <c r="I683" s="14" t="s">
        <v>35</v>
      </c>
      <c r="J683" s="14" t="s">
        <v>21</v>
      </c>
      <c r="K683" s="18" t="s">
        <v>2400</v>
      </c>
    </row>
    <row r="684" s="3" customFormat="1" ht="22.5" customHeight="1" spans="1:11">
      <c r="A684" s="13"/>
      <c r="B684" s="14" t="s">
        <v>1866</v>
      </c>
      <c r="C684" s="14" t="s">
        <v>2401</v>
      </c>
      <c r="D684" s="14" t="s">
        <v>2402</v>
      </c>
      <c r="E684" s="15">
        <v>313</v>
      </c>
      <c r="F684" s="15">
        <v>93.9</v>
      </c>
      <c r="G684" s="16">
        <f>1-(F684/E684)</f>
        <v>0.7</v>
      </c>
      <c r="H684" s="17">
        <v>3</v>
      </c>
      <c r="I684" s="14" t="s">
        <v>88</v>
      </c>
      <c r="J684" s="14" t="s">
        <v>46</v>
      </c>
      <c r="K684" s="18" t="s">
        <v>2403</v>
      </c>
    </row>
    <row r="685" s="3" customFormat="1" ht="22.5" customHeight="1" spans="1:11">
      <c r="A685" s="13"/>
      <c r="B685" s="14" t="s">
        <v>1866</v>
      </c>
      <c r="C685" s="14" t="s">
        <v>2404</v>
      </c>
      <c r="D685" s="14" t="s">
        <v>2405</v>
      </c>
      <c r="E685" s="15">
        <v>320</v>
      </c>
      <c r="F685" s="15">
        <v>96</v>
      </c>
      <c r="G685" s="16">
        <f>1-(F685/E685)</f>
        <v>0.7</v>
      </c>
      <c r="H685" s="17">
        <v>4</v>
      </c>
      <c r="I685" s="14" t="s">
        <v>88</v>
      </c>
      <c r="J685" s="14" t="s">
        <v>46</v>
      </c>
      <c r="K685" s="18" t="s">
        <v>2406</v>
      </c>
    </row>
    <row r="686" s="3" customFormat="1" ht="22.5" customHeight="1" spans="1:11">
      <c r="A686" s="13"/>
      <c r="B686" s="14" t="s">
        <v>1866</v>
      </c>
      <c r="C686" s="14" t="s">
        <v>2407</v>
      </c>
      <c r="D686" s="14" t="s">
        <v>2405</v>
      </c>
      <c r="E686" s="15">
        <v>320</v>
      </c>
      <c r="F686" s="15">
        <v>96</v>
      </c>
      <c r="G686" s="16">
        <f>1-(F686/E686)</f>
        <v>0.7</v>
      </c>
      <c r="H686" s="17">
        <v>1</v>
      </c>
      <c r="I686" s="14" t="s">
        <v>88</v>
      </c>
      <c r="J686" s="14" t="s">
        <v>46</v>
      </c>
      <c r="K686" s="18" t="s">
        <v>2408</v>
      </c>
    </row>
    <row r="687" s="3" customFormat="1" ht="22.5" customHeight="1" spans="1:11">
      <c r="A687" s="13"/>
      <c r="B687" s="14" t="s">
        <v>1866</v>
      </c>
      <c r="C687" s="14" t="s">
        <v>2409</v>
      </c>
      <c r="D687" s="14" t="s">
        <v>2405</v>
      </c>
      <c r="E687" s="15">
        <v>320</v>
      </c>
      <c r="F687" s="15">
        <v>96</v>
      </c>
      <c r="G687" s="16">
        <f>1-(F687/E687)</f>
        <v>0.7</v>
      </c>
      <c r="H687" s="17">
        <v>3</v>
      </c>
      <c r="I687" s="14" t="s">
        <v>88</v>
      </c>
      <c r="J687" s="14" t="s">
        <v>46</v>
      </c>
      <c r="K687" s="18" t="s">
        <v>2410</v>
      </c>
    </row>
    <row r="688" s="3" customFormat="1" ht="22.5" customHeight="1" spans="1:11">
      <c r="A688" s="13"/>
      <c r="B688" s="14" t="s">
        <v>1866</v>
      </c>
      <c r="C688" s="14" t="s">
        <v>2411</v>
      </c>
      <c r="D688" s="14" t="s">
        <v>2412</v>
      </c>
      <c r="E688" s="15">
        <v>313</v>
      </c>
      <c r="F688" s="15">
        <v>93.9</v>
      </c>
      <c r="G688" s="16">
        <f>1-(F688/E688)</f>
        <v>0.7</v>
      </c>
      <c r="H688" s="17">
        <v>4</v>
      </c>
      <c r="I688" s="14" t="s">
        <v>88</v>
      </c>
      <c r="J688" s="14" t="s">
        <v>46</v>
      </c>
      <c r="K688" s="18" t="s">
        <v>2413</v>
      </c>
    </row>
    <row r="689" s="3" customFormat="1" ht="22.5" customHeight="1" spans="1:11">
      <c r="A689" s="13"/>
      <c r="B689" s="14" t="s">
        <v>1866</v>
      </c>
      <c r="C689" s="14" t="s">
        <v>2414</v>
      </c>
      <c r="D689" s="14" t="s">
        <v>2412</v>
      </c>
      <c r="E689" s="15">
        <v>313</v>
      </c>
      <c r="F689" s="15">
        <v>93.9</v>
      </c>
      <c r="G689" s="16">
        <f>1-(F689/E689)</f>
        <v>0.7</v>
      </c>
      <c r="H689" s="17">
        <v>4</v>
      </c>
      <c r="I689" s="14" t="s">
        <v>88</v>
      </c>
      <c r="J689" s="14" t="s">
        <v>46</v>
      </c>
      <c r="K689" s="18" t="s">
        <v>2415</v>
      </c>
    </row>
    <row r="690" s="3" customFormat="1" ht="22.5" customHeight="1" spans="1:11">
      <c r="A690" s="13"/>
      <c r="B690" s="14" t="s">
        <v>1866</v>
      </c>
      <c r="C690" s="14" t="s">
        <v>2416</v>
      </c>
      <c r="D690" s="14" t="s">
        <v>2417</v>
      </c>
      <c r="E690" s="15">
        <v>425</v>
      </c>
      <c r="F690" s="15">
        <v>127.5</v>
      </c>
      <c r="G690" s="16">
        <f>1-(F690/E690)</f>
        <v>0.7</v>
      </c>
      <c r="H690" s="17">
        <v>8</v>
      </c>
      <c r="I690" s="14" t="s">
        <v>88</v>
      </c>
      <c r="J690" s="14" t="s">
        <v>46</v>
      </c>
      <c r="K690" s="18" t="s">
        <v>2418</v>
      </c>
    </row>
    <row r="691" s="3" customFormat="1" ht="22.5" customHeight="1" spans="1:11">
      <c r="A691" s="13"/>
      <c r="B691" s="14" t="s">
        <v>124</v>
      </c>
      <c r="C691" s="14" t="s">
        <v>2419</v>
      </c>
      <c r="D691" s="14" t="s">
        <v>2420</v>
      </c>
      <c r="E691" s="15">
        <v>175</v>
      </c>
      <c r="F691" s="15">
        <v>52.5</v>
      </c>
      <c r="G691" s="16">
        <f>1-(F691/E691)</f>
        <v>0.7</v>
      </c>
      <c r="H691" s="17">
        <v>5</v>
      </c>
      <c r="I691" s="14" t="s">
        <v>54</v>
      </c>
      <c r="J691" s="14" t="s">
        <v>493</v>
      </c>
      <c r="K691" s="18" t="s">
        <v>2421</v>
      </c>
    </row>
    <row r="692" s="3" customFormat="1" ht="22.5" customHeight="1" spans="1:11">
      <c r="A692" s="13"/>
      <c r="B692" s="14" t="s">
        <v>2422</v>
      </c>
      <c r="C692" s="14" t="s">
        <v>2423</v>
      </c>
      <c r="D692" s="14" t="s">
        <v>2424</v>
      </c>
      <c r="E692" s="15">
        <v>741</v>
      </c>
      <c r="F692" s="15">
        <v>222.3</v>
      </c>
      <c r="G692" s="16">
        <f>1-(F692/E692)</f>
        <v>0.7</v>
      </c>
      <c r="H692" s="17">
        <v>1</v>
      </c>
      <c r="I692" s="14" t="s">
        <v>35</v>
      </c>
      <c r="J692" s="14" t="s">
        <v>21</v>
      </c>
      <c r="K692" s="18" t="s">
        <v>2425</v>
      </c>
    </row>
    <row r="693" s="3" customFormat="1" ht="22.5" customHeight="1" spans="1:11">
      <c r="A693" s="13"/>
      <c r="B693" s="14" t="s">
        <v>326</v>
      </c>
      <c r="C693" s="14" t="s">
        <v>2426</v>
      </c>
      <c r="D693" s="14" t="s">
        <v>2427</v>
      </c>
      <c r="E693" s="15">
        <v>155</v>
      </c>
      <c r="F693" s="15">
        <v>46.5</v>
      </c>
      <c r="G693" s="16">
        <f>1-(F693/E693)</f>
        <v>0.7</v>
      </c>
      <c r="H693" s="17">
        <v>3</v>
      </c>
      <c r="I693" s="14" t="s">
        <v>35</v>
      </c>
      <c r="J693" s="14" t="s">
        <v>21</v>
      </c>
      <c r="K693" s="18" t="s">
        <v>2428</v>
      </c>
    </row>
    <row r="694" s="3" customFormat="1" ht="22.5" customHeight="1" spans="1:11">
      <c r="A694" s="13"/>
      <c r="B694" s="14" t="s">
        <v>451</v>
      </c>
      <c r="C694" s="14" t="s">
        <v>2429</v>
      </c>
      <c r="D694" s="14" t="s">
        <v>2430</v>
      </c>
      <c r="E694" s="15">
        <v>200</v>
      </c>
      <c r="F694" s="15">
        <v>60</v>
      </c>
      <c r="G694" s="16">
        <f>1-(F694/E694)</f>
        <v>0.7</v>
      </c>
      <c r="H694" s="17">
        <v>8</v>
      </c>
      <c r="I694" s="14" t="s">
        <v>485</v>
      </c>
      <c r="J694" s="14" t="s">
        <v>21</v>
      </c>
      <c r="K694" s="18" t="s">
        <v>2431</v>
      </c>
    </row>
    <row r="695" s="3" customFormat="1" ht="22.5" customHeight="1" spans="1:11">
      <c r="A695" s="13"/>
      <c r="B695" s="14" t="s">
        <v>597</v>
      </c>
      <c r="C695" s="14" t="s">
        <v>2432</v>
      </c>
      <c r="D695" s="14" t="s">
        <v>2433</v>
      </c>
      <c r="E695" s="15">
        <v>16</v>
      </c>
      <c r="F695" s="15">
        <v>4.8</v>
      </c>
      <c r="G695" s="16">
        <f>1-(F695/E695)</f>
        <v>0.7</v>
      </c>
      <c r="H695" s="17">
        <v>53</v>
      </c>
      <c r="I695" s="14" t="s">
        <v>35</v>
      </c>
      <c r="J695" s="14" t="s">
        <v>2434</v>
      </c>
      <c r="K695" s="18" t="s">
        <v>2435</v>
      </c>
    </row>
    <row r="696" s="3" customFormat="1" ht="22.5" customHeight="1" spans="1:11">
      <c r="A696" s="13"/>
      <c r="B696" s="14" t="s">
        <v>330</v>
      </c>
      <c r="C696" s="14" t="s">
        <v>2436</v>
      </c>
      <c r="D696" s="14" t="s">
        <v>2437</v>
      </c>
      <c r="E696" s="15">
        <v>140</v>
      </c>
      <c r="F696" s="15">
        <v>42</v>
      </c>
      <c r="G696" s="16">
        <f>1-(F696/E696)</f>
        <v>0.7</v>
      </c>
      <c r="H696" s="17">
        <v>1</v>
      </c>
      <c r="I696" s="14" t="s">
        <v>35</v>
      </c>
      <c r="J696" s="14" t="s">
        <v>21</v>
      </c>
      <c r="K696" s="18" t="s">
        <v>2438</v>
      </c>
    </row>
    <row r="697" s="3" customFormat="1" ht="22.5" customHeight="1" spans="1:11">
      <c r="A697" s="13"/>
      <c r="B697" s="14" t="s">
        <v>330</v>
      </c>
      <c r="C697" s="14" t="s">
        <v>2439</v>
      </c>
      <c r="D697" s="14" t="s">
        <v>2440</v>
      </c>
      <c r="E697" s="15">
        <v>66</v>
      </c>
      <c r="F697" s="15">
        <v>19.8</v>
      </c>
      <c r="G697" s="16">
        <f>1-(F697/E697)</f>
        <v>0.7</v>
      </c>
      <c r="H697" s="17">
        <v>1</v>
      </c>
      <c r="I697" s="14" t="s">
        <v>26</v>
      </c>
      <c r="J697" s="14" t="s">
        <v>21</v>
      </c>
      <c r="K697" s="18" t="s">
        <v>2441</v>
      </c>
    </row>
    <row r="698" s="3" customFormat="1" ht="22.5" customHeight="1" spans="1:11">
      <c r="A698" s="13"/>
      <c r="B698" s="14" t="s">
        <v>1451</v>
      </c>
      <c r="C698" s="14" t="s">
        <v>2442</v>
      </c>
      <c r="D698" s="14" t="s">
        <v>2443</v>
      </c>
      <c r="E698" s="15">
        <v>253</v>
      </c>
      <c r="F698" s="15">
        <v>75.9</v>
      </c>
      <c r="G698" s="16">
        <f>1-(F698/E698)</f>
        <v>0.7</v>
      </c>
      <c r="H698" s="17">
        <v>12</v>
      </c>
      <c r="I698" s="14" t="s">
        <v>26</v>
      </c>
      <c r="J698" s="14" t="s">
        <v>21</v>
      </c>
      <c r="K698" s="18" t="s">
        <v>2444</v>
      </c>
    </row>
    <row r="699" s="3" customFormat="1" ht="22.5" customHeight="1" spans="1:11">
      <c r="A699" s="13"/>
      <c r="B699" s="14" t="s">
        <v>260</v>
      </c>
      <c r="C699" s="14" t="s">
        <v>2445</v>
      </c>
      <c r="D699" s="14" t="s">
        <v>2446</v>
      </c>
      <c r="E699" s="15">
        <v>106</v>
      </c>
      <c r="F699" s="15">
        <v>31.8</v>
      </c>
      <c r="G699" s="16">
        <f>1-(F699/E699)</f>
        <v>0.7</v>
      </c>
      <c r="H699" s="17">
        <v>17</v>
      </c>
      <c r="I699" s="14" t="s">
        <v>54</v>
      </c>
      <c r="J699" s="14" t="s">
        <v>340</v>
      </c>
      <c r="K699" s="18" t="s">
        <v>2447</v>
      </c>
    </row>
    <row r="700" s="3" customFormat="1" ht="22.5" customHeight="1" spans="1:11">
      <c r="A700" s="13"/>
      <c r="B700" s="14" t="s">
        <v>260</v>
      </c>
      <c r="C700" s="14" t="s">
        <v>2448</v>
      </c>
      <c r="D700" s="14" t="s">
        <v>2449</v>
      </c>
      <c r="E700" s="15">
        <v>59</v>
      </c>
      <c r="F700" s="15">
        <v>17.7</v>
      </c>
      <c r="G700" s="16">
        <f>1-(F700/E700)</f>
        <v>0.7</v>
      </c>
      <c r="H700" s="17">
        <v>36</v>
      </c>
      <c r="I700" s="14" t="s">
        <v>54</v>
      </c>
      <c r="J700" s="14" t="s">
        <v>340</v>
      </c>
      <c r="K700" s="18" t="s">
        <v>2450</v>
      </c>
    </row>
    <row r="701" s="3" customFormat="1" ht="22.5" customHeight="1" spans="1:11">
      <c r="A701" s="13"/>
      <c r="B701" s="14" t="s">
        <v>1234</v>
      </c>
      <c r="C701" s="14" t="s">
        <v>2451</v>
      </c>
      <c r="D701" s="14" t="s">
        <v>2452</v>
      </c>
      <c r="E701" s="15">
        <v>205</v>
      </c>
      <c r="F701" s="15">
        <v>61.5</v>
      </c>
      <c r="G701" s="16">
        <f>1-(F701/E701)</f>
        <v>0.7</v>
      </c>
      <c r="H701" s="17">
        <v>4</v>
      </c>
      <c r="I701" s="14" t="s">
        <v>54</v>
      </c>
      <c r="J701" s="14" t="s">
        <v>340</v>
      </c>
      <c r="K701" s="18" t="s">
        <v>2453</v>
      </c>
    </row>
    <row r="702" s="3" customFormat="1" ht="22.5" customHeight="1" spans="1:11">
      <c r="A702" s="13"/>
      <c r="B702" s="14" t="s">
        <v>2454</v>
      </c>
      <c r="C702" s="14" t="s">
        <v>2455</v>
      </c>
      <c r="D702" s="14" t="s">
        <v>2456</v>
      </c>
      <c r="E702" s="15">
        <v>2550</v>
      </c>
      <c r="F702" s="15">
        <v>765</v>
      </c>
      <c r="G702" s="16">
        <f>1-(F702/E702)</f>
        <v>0.7</v>
      </c>
      <c r="H702" s="17">
        <v>1</v>
      </c>
      <c r="I702" s="14" t="s">
        <v>421</v>
      </c>
      <c r="J702" s="14" t="s">
        <v>21</v>
      </c>
      <c r="K702" s="18" t="s">
        <v>2457</v>
      </c>
    </row>
    <row r="703" s="3" customFormat="1" ht="22.5" customHeight="1" spans="1:11">
      <c r="A703" s="13"/>
      <c r="B703" s="14" t="s">
        <v>354</v>
      </c>
      <c r="C703" s="14" t="s">
        <v>2458</v>
      </c>
      <c r="D703" s="14" t="s">
        <v>2459</v>
      </c>
      <c r="E703" s="15">
        <v>427</v>
      </c>
      <c r="F703" s="15">
        <v>128.1</v>
      </c>
      <c r="G703" s="16">
        <f>1-(F703/E703)</f>
        <v>0.7</v>
      </c>
      <c r="H703" s="17">
        <v>4</v>
      </c>
      <c r="I703" s="14" t="s">
        <v>88</v>
      </c>
      <c r="J703" s="14" t="s">
        <v>46</v>
      </c>
      <c r="K703" s="18" t="s">
        <v>2460</v>
      </c>
    </row>
    <row r="704" s="3" customFormat="1" ht="22.5" customHeight="1" spans="1:11">
      <c r="A704" s="13"/>
      <c r="B704" s="14" t="s">
        <v>2461</v>
      </c>
      <c r="C704" s="14" t="s">
        <v>2462</v>
      </c>
      <c r="D704" s="14" t="s">
        <v>2463</v>
      </c>
      <c r="E704" s="15">
        <v>2650</v>
      </c>
      <c r="F704" s="15">
        <v>795</v>
      </c>
      <c r="G704" s="16">
        <f>1-(F704/E704)</f>
        <v>0.7</v>
      </c>
      <c r="H704" s="17">
        <v>4</v>
      </c>
      <c r="I704" s="14" t="s">
        <v>35</v>
      </c>
      <c r="J704" s="14" t="s">
        <v>21</v>
      </c>
      <c r="K704" s="18" t="s">
        <v>2464</v>
      </c>
    </row>
    <row r="705" s="3" customFormat="1" ht="22.5" customHeight="1" spans="1:11">
      <c r="A705" s="13"/>
      <c r="B705" s="14" t="s">
        <v>2050</v>
      </c>
      <c r="C705" s="14" t="s">
        <v>2465</v>
      </c>
      <c r="D705" s="14" t="s">
        <v>2466</v>
      </c>
      <c r="E705" s="15">
        <v>264</v>
      </c>
      <c r="F705" s="15">
        <v>79.2</v>
      </c>
      <c r="G705" s="16">
        <f>1-(F705/E705)</f>
        <v>0.7</v>
      </c>
      <c r="H705" s="17">
        <v>1</v>
      </c>
      <c r="I705" s="14" t="s">
        <v>88</v>
      </c>
      <c r="J705" s="14" t="s">
        <v>46</v>
      </c>
      <c r="K705" s="18" t="s">
        <v>2467</v>
      </c>
    </row>
    <row r="706" s="3" customFormat="1" ht="22.5" customHeight="1" spans="1:11">
      <c r="A706" s="13"/>
      <c r="B706" s="14" t="s">
        <v>260</v>
      </c>
      <c r="C706" s="14" t="s">
        <v>2468</v>
      </c>
      <c r="D706" s="14" t="s">
        <v>2469</v>
      </c>
      <c r="E706" s="15">
        <v>52.7</v>
      </c>
      <c r="F706" s="15">
        <v>15.81</v>
      </c>
      <c r="G706" s="16">
        <f>1-(F706/E706)</f>
        <v>0.7</v>
      </c>
      <c r="H706" s="17">
        <v>44</v>
      </c>
      <c r="I706" s="14" t="s">
        <v>26</v>
      </c>
      <c r="J706" s="14" t="s">
        <v>348</v>
      </c>
      <c r="K706" s="18" t="s">
        <v>2470</v>
      </c>
    </row>
    <row r="707" s="3" customFormat="1" ht="22.5" customHeight="1" spans="1:11">
      <c r="A707" s="13"/>
      <c r="B707" s="14" t="s">
        <v>1292</v>
      </c>
      <c r="C707" s="14" t="s">
        <v>2471</v>
      </c>
      <c r="D707" s="14" t="s">
        <v>2472</v>
      </c>
      <c r="E707" s="15">
        <v>29</v>
      </c>
      <c r="F707" s="15">
        <v>8.7</v>
      </c>
      <c r="G707" s="16">
        <f>1-(F707/E707)</f>
        <v>0.7</v>
      </c>
      <c r="H707" s="17">
        <v>38</v>
      </c>
      <c r="I707" s="14" t="s">
        <v>26</v>
      </c>
      <c r="J707" s="14" t="s">
        <v>21</v>
      </c>
      <c r="K707" s="18" t="s">
        <v>2473</v>
      </c>
    </row>
    <row r="708" s="3" customFormat="1" ht="22.5" customHeight="1" spans="1:11">
      <c r="A708" s="13"/>
      <c r="B708" s="14" t="s">
        <v>350</v>
      </c>
      <c r="C708" s="14" t="s">
        <v>2474</v>
      </c>
      <c r="D708" s="14" t="s">
        <v>2475</v>
      </c>
      <c r="E708" s="15">
        <v>497</v>
      </c>
      <c r="F708" s="15">
        <v>149.1</v>
      </c>
      <c r="G708" s="16">
        <f>1-(F708/E708)</f>
        <v>0.7</v>
      </c>
      <c r="H708" s="17">
        <v>3</v>
      </c>
      <c r="I708" s="14" t="s">
        <v>127</v>
      </c>
      <c r="J708" s="14" t="s">
        <v>46</v>
      </c>
      <c r="K708" s="18" t="s">
        <v>2476</v>
      </c>
    </row>
    <row r="709" s="3" customFormat="1" ht="22.5" customHeight="1" spans="1:11">
      <c r="A709" s="13"/>
      <c r="B709" s="14" t="s">
        <v>1075</v>
      </c>
      <c r="C709" s="14" t="s">
        <v>2477</v>
      </c>
      <c r="D709" s="14" t="s">
        <v>2478</v>
      </c>
      <c r="E709" s="15">
        <v>1080</v>
      </c>
      <c r="F709" s="15">
        <v>324</v>
      </c>
      <c r="G709" s="16">
        <f>1-(F709/E709)</f>
        <v>0.7</v>
      </c>
      <c r="H709" s="17">
        <v>1</v>
      </c>
      <c r="I709" s="14" t="s">
        <v>35</v>
      </c>
      <c r="J709" s="14" t="s">
        <v>21</v>
      </c>
      <c r="K709" s="18" t="s">
        <v>2479</v>
      </c>
    </row>
    <row r="710" s="3" customFormat="1" ht="22.5" customHeight="1" spans="1:11">
      <c r="A710" s="13"/>
      <c r="B710" s="14" t="s">
        <v>884</v>
      </c>
      <c r="C710" s="14" t="s">
        <v>2480</v>
      </c>
      <c r="D710" s="14" t="s">
        <v>2481</v>
      </c>
      <c r="E710" s="15">
        <v>230</v>
      </c>
      <c r="F710" s="15">
        <v>69</v>
      </c>
      <c r="G710" s="16">
        <f>1-(F710/E710)</f>
        <v>0.7</v>
      </c>
      <c r="H710" s="17">
        <v>1</v>
      </c>
      <c r="I710" s="14" t="s">
        <v>88</v>
      </c>
      <c r="J710" s="14" t="s">
        <v>46</v>
      </c>
      <c r="K710" s="18" t="s">
        <v>2482</v>
      </c>
    </row>
    <row r="711" s="3" customFormat="1" ht="22.5" customHeight="1" spans="1:11">
      <c r="A711" s="13"/>
      <c r="B711" s="14" t="s">
        <v>2483</v>
      </c>
      <c r="C711" s="14" t="s">
        <v>2484</v>
      </c>
      <c r="D711" s="14" t="s">
        <v>2485</v>
      </c>
      <c r="E711" s="15">
        <v>1850</v>
      </c>
      <c r="F711" s="15">
        <v>555</v>
      </c>
      <c r="G711" s="16">
        <f>1-(F711/E711)</f>
        <v>0.7</v>
      </c>
      <c r="H711" s="17">
        <v>1</v>
      </c>
      <c r="I711" s="14" t="s">
        <v>127</v>
      </c>
      <c r="J711" s="14" t="s">
        <v>46</v>
      </c>
      <c r="K711" s="18" t="s">
        <v>2486</v>
      </c>
    </row>
    <row r="712" s="3" customFormat="1" ht="22.5" customHeight="1" spans="1:11">
      <c r="A712" s="13"/>
      <c r="B712" s="14" t="s">
        <v>2487</v>
      </c>
      <c r="C712" s="14" t="s">
        <v>2488</v>
      </c>
      <c r="D712" s="14" t="s">
        <v>2489</v>
      </c>
      <c r="E712" s="15">
        <v>1220</v>
      </c>
      <c r="F712" s="15">
        <v>366</v>
      </c>
      <c r="G712" s="16">
        <f>1-(F712/E712)</f>
        <v>0.7</v>
      </c>
      <c r="H712" s="17">
        <v>5</v>
      </c>
      <c r="I712" s="14" t="s">
        <v>88</v>
      </c>
      <c r="J712" s="14" t="s">
        <v>46</v>
      </c>
      <c r="K712" s="18" t="s">
        <v>2490</v>
      </c>
    </row>
    <row r="713" s="3" customFormat="1" ht="22.5" customHeight="1" spans="1:11">
      <c r="A713" s="13"/>
      <c r="B713" s="14" t="s">
        <v>48</v>
      </c>
      <c r="C713" s="14" t="s">
        <v>2491</v>
      </c>
      <c r="D713" s="14" t="s">
        <v>2492</v>
      </c>
      <c r="E713" s="15">
        <v>3010</v>
      </c>
      <c r="F713" s="15">
        <v>903</v>
      </c>
      <c r="G713" s="16">
        <f>1-(F713/E713)</f>
        <v>0.7</v>
      </c>
      <c r="H713" s="17">
        <v>26</v>
      </c>
      <c r="I713" s="14" t="s">
        <v>35</v>
      </c>
      <c r="J713" s="14" t="s">
        <v>2233</v>
      </c>
      <c r="K713" s="18" t="s">
        <v>2493</v>
      </c>
    </row>
    <row r="714" s="3" customFormat="1" ht="22.5" customHeight="1" spans="1:11">
      <c r="A714" s="13"/>
      <c r="B714" s="14" t="s">
        <v>2494</v>
      </c>
      <c r="C714" s="14" t="s">
        <v>2495</v>
      </c>
      <c r="D714" s="14" t="s">
        <v>2496</v>
      </c>
      <c r="E714" s="15">
        <v>19.8</v>
      </c>
      <c r="F714" s="15">
        <v>5.94</v>
      </c>
      <c r="G714" s="16">
        <f>1-(F714/E714)</f>
        <v>0.7</v>
      </c>
      <c r="H714" s="17">
        <v>3</v>
      </c>
      <c r="I714" s="14" t="s">
        <v>35</v>
      </c>
      <c r="J714" s="14" t="s">
        <v>21</v>
      </c>
      <c r="K714" s="18" t="s">
        <v>2497</v>
      </c>
    </row>
    <row r="715" s="3" customFormat="1" ht="22.5" customHeight="1" spans="1:11">
      <c r="A715" s="13"/>
      <c r="B715" s="14" t="s">
        <v>2494</v>
      </c>
      <c r="C715" s="14" t="s">
        <v>2498</v>
      </c>
      <c r="D715" s="14" t="s">
        <v>2499</v>
      </c>
      <c r="E715" s="15">
        <v>5</v>
      </c>
      <c r="F715" s="15">
        <v>1.5</v>
      </c>
      <c r="G715" s="16">
        <f>1-(F715/E715)</f>
        <v>0.7</v>
      </c>
      <c r="H715" s="17">
        <v>1</v>
      </c>
      <c r="I715" s="14" t="s">
        <v>35</v>
      </c>
      <c r="J715" s="14" t="s">
        <v>21</v>
      </c>
      <c r="K715" s="18" t="s">
        <v>2500</v>
      </c>
    </row>
    <row r="716" s="3" customFormat="1" ht="22.5" customHeight="1" spans="1:11">
      <c r="A716" s="13"/>
      <c r="B716" s="14" t="s">
        <v>1151</v>
      </c>
      <c r="C716" s="14" t="s">
        <v>2501</v>
      </c>
      <c r="D716" s="14" t="s">
        <v>2502</v>
      </c>
      <c r="E716" s="15">
        <v>370</v>
      </c>
      <c r="F716" s="15">
        <v>111</v>
      </c>
      <c r="G716" s="16">
        <f>1-(F716/E716)</f>
        <v>0.7</v>
      </c>
      <c r="H716" s="17">
        <v>5</v>
      </c>
      <c r="I716" s="14" t="s">
        <v>45</v>
      </c>
      <c r="J716" s="14" t="s">
        <v>46</v>
      </c>
      <c r="K716" s="18" t="s">
        <v>2503</v>
      </c>
    </row>
    <row r="717" s="3" customFormat="1" ht="22.5" customHeight="1" spans="1:11">
      <c r="A717" s="13"/>
      <c r="B717" s="14" t="s">
        <v>354</v>
      </c>
      <c r="C717" s="14" t="s">
        <v>2504</v>
      </c>
      <c r="D717" s="14" t="s">
        <v>2505</v>
      </c>
      <c r="E717" s="15">
        <v>1005</v>
      </c>
      <c r="F717" s="15">
        <v>301.5</v>
      </c>
      <c r="G717" s="16">
        <f>1-(F717/E717)</f>
        <v>0.7</v>
      </c>
      <c r="H717" s="17">
        <v>6</v>
      </c>
      <c r="I717" s="14" t="s">
        <v>127</v>
      </c>
      <c r="J717" s="14" t="s">
        <v>46</v>
      </c>
      <c r="K717" s="18" t="s">
        <v>2506</v>
      </c>
    </row>
    <row r="718" s="3" customFormat="1" ht="22.5" customHeight="1" spans="1:11">
      <c r="A718" s="13"/>
      <c r="B718" s="14" t="s">
        <v>2507</v>
      </c>
      <c r="C718" s="14" t="s">
        <v>2508</v>
      </c>
      <c r="D718" s="14" t="s">
        <v>2509</v>
      </c>
      <c r="E718" s="15">
        <v>1100</v>
      </c>
      <c r="F718" s="15">
        <v>330</v>
      </c>
      <c r="G718" s="16">
        <f>1-(F718/E718)</f>
        <v>0.7</v>
      </c>
      <c r="H718" s="17">
        <v>1</v>
      </c>
      <c r="I718" s="14" t="s">
        <v>35</v>
      </c>
      <c r="J718" s="14" t="s">
        <v>2510</v>
      </c>
      <c r="K718" s="18" t="s">
        <v>2511</v>
      </c>
    </row>
    <row r="719" s="3" customFormat="1" ht="22.5" customHeight="1" spans="1:11">
      <c r="A719" s="13"/>
      <c r="B719" s="14" t="s">
        <v>48</v>
      </c>
      <c r="C719" s="14" t="s">
        <v>2512</v>
      </c>
      <c r="D719" s="14" t="s">
        <v>2513</v>
      </c>
      <c r="E719" s="15">
        <v>254</v>
      </c>
      <c r="F719" s="15">
        <v>76.2</v>
      </c>
      <c r="G719" s="16">
        <f>1-(F719/E719)</f>
        <v>0.7</v>
      </c>
      <c r="H719" s="17">
        <v>5</v>
      </c>
      <c r="I719" s="14" t="s">
        <v>35</v>
      </c>
      <c r="J719" s="14" t="s">
        <v>21</v>
      </c>
      <c r="K719" s="18" t="s">
        <v>2514</v>
      </c>
    </row>
    <row r="720" s="3" customFormat="1" ht="22.5" customHeight="1" spans="1:11">
      <c r="A720" s="13"/>
      <c r="B720" s="14" t="s">
        <v>48</v>
      </c>
      <c r="C720" s="14" t="s">
        <v>2515</v>
      </c>
      <c r="D720" s="14" t="s">
        <v>2516</v>
      </c>
      <c r="E720" s="15">
        <v>240</v>
      </c>
      <c r="F720" s="15">
        <v>72</v>
      </c>
      <c r="G720" s="16">
        <f>1-(F720/E720)</f>
        <v>0.7</v>
      </c>
      <c r="H720" s="17">
        <v>1</v>
      </c>
      <c r="I720" s="14" t="s">
        <v>35</v>
      </c>
      <c r="J720" s="14" t="s">
        <v>21</v>
      </c>
      <c r="K720" s="18" t="s">
        <v>2517</v>
      </c>
    </row>
    <row r="721" s="3" customFormat="1" ht="22.5" customHeight="1" spans="1:11">
      <c r="A721" s="13"/>
      <c r="B721" s="14" t="s">
        <v>2518</v>
      </c>
      <c r="C721" s="14" t="s">
        <v>2519</v>
      </c>
      <c r="D721" s="14" t="s">
        <v>2520</v>
      </c>
      <c r="E721" s="15">
        <v>113</v>
      </c>
      <c r="F721" s="15">
        <v>33.9</v>
      </c>
      <c r="G721" s="16">
        <f>1-(F721/E721)</f>
        <v>0.7</v>
      </c>
      <c r="H721" s="17">
        <v>2</v>
      </c>
      <c r="I721" s="14" t="s">
        <v>26</v>
      </c>
      <c r="J721" s="14" t="s">
        <v>2521</v>
      </c>
      <c r="K721" s="18" t="s">
        <v>2522</v>
      </c>
    </row>
    <row r="722" s="3" customFormat="1" ht="22.5" customHeight="1" spans="1:11">
      <c r="A722" s="13"/>
      <c r="B722" s="14" t="s">
        <v>2523</v>
      </c>
      <c r="C722" s="14" t="s">
        <v>2524</v>
      </c>
      <c r="D722" s="14" t="s">
        <v>2525</v>
      </c>
      <c r="E722" s="15">
        <v>121</v>
      </c>
      <c r="F722" s="15">
        <v>36.3</v>
      </c>
      <c r="G722" s="16">
        <f>1-(F722/E722)</f>
        <v>0.7</v>
      </c>
      <c r="H722" s="17">
        <v>1</v>
      </c>
      <c r="I722" s="14" t="s">
        <v>127</v>
      </c>
      <c r="J722" s="14" t="s">
        <v>46</v>
      </c>
      <c r="K722" s="18" t="s">
        <v>2526</v>
      </c>
    </row>
    <row r="723" s="3" customFormat="1" ht="22.5" customHeight="1" spans="1:11">
      <c r="A723" s="13"/>
      <c r="B723" s="14" t="s">
        <v>2174</v>
      </c>
      <c r="C723" s="14" t="s">
        <v>2527</v>
      </c>
      <c r="D723" s="14" t="s">
        <v>2528</v>
      </c>
      <c r="E723" s="15">
        <v>1820</v>
      </c>
      <c r="F723" s="15">
        <v>546</v>
      </c>
      <c r="G723" s="16">
        <f>1-(F723/E723)</f>
        <v>0.7</v>
      </c>
      <c r="H723" s="17">
        <v>8</v>
      </c>
      <c r="I723" s="14" t="s">
        <v>26</v>
      </c>
      <c r="J723" s="14" t="s">
        <v>2529</v>
      </c>
      <c r="K723" s="18" t="s">
        <v>2530</v>
      </c>
    </row>
    <row r="724" s="3" customFormat="1" ht="22.5" customHeight="1" spans="1:11">
      <c r="A724" s="13"/>
      <c r="B724" s="14" t="s">
        <v>723</v>
      </c>
      <c r="C724" s="14" t="s">
        <v>2531</v>
      </c>
      <c r="D724" s="14" t="s">
        <v>2532</v>
      </c>
      <c r="E724" s="15">
        <v>223</v>
      </c>
      <c r="F724" s="15">
        <v>66.9</v>
      </c>
      <c r="G724" s="16">
        <f>1-(F724/E724)</f>
        <v>0.7</v>
      </c>
      <c r="H724" s="17">
        <v>1</v>
      </c>
      <c r="I724" s="14" t="s">
        <v>26</v>
      </c>
      <c r="J724" s="14" t="s">
        <v>263</v>
      </c>
      <c r="K724" s="18" t="s">
        <v>2533</v>
      </c>
    </row>
    <row r="725" s="3" customFormat="1" ht="22.5" customHeight="1" spans="1:11">
      <c r="A725" s="13"/>
      <c r="B725" s="14" t="s">
        <v>304</v>
      </c>
      <c r="C725" s="14" t="s">
        <v>2534</v>
      </c>
      <c r="D725" s="14" t="s">
        <v>2535</v>
      </c>
      <c r="E725" s="15">
        <v>298</v>
      </c>
      <c r="F725" s="15">
        <v>89.4</v>
      </c>
      <c r="G725" s="16">
        <f>1-(F725/E725)</f>
        <v>0.7</v>
      </c>
      <c r="H725" s="17">
        <v>9</v>
      </c>
      <c r="I725" s="14" t="s">
        <v>35</v>
      </c>
      <c r="J725" s="14" t="s">
        <v>263</v>
      </c>
      <c r="K725" s="18" t="s">
        <v>2536</v>
      </c>
    </row>
    <row r="726" s="3" customFormat="1" ht="22.5" customHeight="1" spans="1:11">
      <c r="A726" s="13"/>
      <c r="B726" s="14" t="s">
        <v>304</v>
      </c>
      <c r="C726" s="14" t="s">
        <v>2537</v>
      </c>
      <c r="D726" s="14" t="s">
        <v>2538</v>
      </c>
      <c r="E726" s="15">
        <v>1560</v>
      </c>
      <c r="F726" s="15">
        <v>468</v>
      </c>
      <c r="G726" s="16">
        <f>1-(F726/E726)</f>
        <v>0.7</v>
      </c>
      <c r="H726" s="17">
        <v>3</v>
      </c>
      <c r="I726" s="14" t="s">
        <v>26</v>
      </c>
      <c r="J726" s="14" t="s">
        <v>263</v>
      </c>
      <c r="K726" s="18" t="s">
        <v>2539</v>
      </c>
    </row>
    <row r="727" s="3" customFormat="1" ht="22.5" customHeight="1" spans="1:11">
      <c r="A727" s="13"/>
      <c r="B727" s="14" t="s">
        <v>330</v>
      </c>
      <c r="C727" s="14" t="s">
        <v>2540</v>
      </c>
      <c r="D727" s="14" t="s">
        <v>2541</v>
      </c>
      <c r="E727" s="15">
        <v>96</v>
      </c>
      <c r="F727" s="15">
        <v>28.8</v>
      </c>
      <c r="G727" s="16">
        <f>1-(F727/E727)</f>
        <v>0.7</v>
      </c>
      <c r="H727" s="17">
        <v>5</v>
      </c>
      <c r="I727" s="14" t="s">
        <v>35</v>
      </c>
      <c r="J727" s="14" t="s">
        <v>21</v>
      </c>
      <c r="K727" s="18" t="s">
        <v>2542</v>
      </c>
    </row>
    <row r="728" s="3" customFormat="1" ht="22.5" customHeight="1" spans="1:11">
      <c r="A728" s="13"/>
      <c r="B728" s="14" t="s">
        <v>2543</v>
      </c>
      <c r="C728" s="14" t="s">
        <v>2544</v>
      </c>
      <c r="D728" s="14" t="s">
        <v>2545</v>
      </c>
      <c r="E728" s="15">
        <v>18</v>
      </c>
      <c r="F728" s="15">
        <v>5.4</v>
      </c>
      <c r="G728" s="16">
        <f>1-(F728/E728)</f>
        <v>0.7</v>
      </c>
      <c r="H728" s="17">
        <v>1</v>
      </c>
      <c r="I728" s="14" t="s">
        <v>35</v>
      </c>
      <c r="J728" s="14" t="s">
        <v>21</v>
      </c>
      <c r="K728" s="18" t="s">
        <v>2546</v>
      </c>
    </row>
    <row r="729" s="3" customFormat="1" ht="22.5" customHeight="1" spans="1:11">
      <c r="A729" s="13"/>
      <c r="B729" s="14" t="s">
        <v>2543</v>
      </c>
      <c r="C729" s="14" t="s">
        <v>2547</v>
      </c>
      <c r="D729" s="14" t="s">
        <v>2548</v>
      </c>
      <c r="E729" s="15">
        <v>20</v>
      </c>
      <c r="F729" s="15">
        <v>6</v>
      </c>
      <c r="G729" s="16">
        <f>1-(F729/E729)</f>
        <v>0.7</v>
      </c>
      <c r="H729" s="17">
        <v>4</v>
      </c>
      <c r="I729" s="14" t="s">
        <v>35</v>
      </c>
      <c r="J729" s="14" t="s">
        <v>21</v>
      </c>
      <c r="K729" s="18" t="s">
        <v>2549</v>
      </c>
    </row>
    <row r="730" s="3" customFormat="1" ht="22.5" customHeight="1" spans="1:11">
      <c r="A730" s="13"/>
      <c r="B730" s="14" t="s">
        <v>2543</v>
      </c>
      <c r="C730" s="14" t="s">
        <v>2550</v>
      </c>
      <c r="D730" s="14" t="s">
        <v>2551</v>
      </c>
      <c r="E730" s="15">
        <v>21</v>
      </c>
      <c r="F730" s="15">
        <v>6.3</v>
      </c>
      <c r="G730" s="16">
        <f>1-(F730/E730)</f>
        <v>0.7</v>
      </c>
      <c r="H730" s="17">
        <v>3</v>
      </c>
      <c r="I730" s="14" t="s">
        <v>35</v>
      </c>
      <c r="J730" s="14" t="s">
        <v>21</v>
      </c>
      <c r="K730" s="18" t="s">
        <v>2552</v>
      </c>
    </row>
    <row r="731" s="3" customFormat="1" ht="22.5" customHeight="1" spans="1:11">
      <c r="A731" s="13"/>
      <c r="B731" s="14" t="s">
        <v>438</v>
      </c>
      <c r="C731" s="14" t="s">
        <v>2553</v>
      </c>
      <c r="D731" s="14" t="s">
        <v>2554</v>
      </c>
      <c r="E731" s="15">
        <v>25.2</v>
      </c>
      <c r="F731" s="15">
        <v>7.56</v>
      </c>
      <c r="G731" s="16">
        <f>1-(F731/E731)</f>
        <v>0.7</v>
      </c>
      <c r="H731" s="17">
        <v>14</v>
      </c>
      <c r="I731" s="14" t="s">
        <v>35</v>
      </c>
      <c r="J731" s="14" t="s">
        <v>1210</v>
      </c>
      <c r="K731" s="18" t="s">
        <v>2555</v>
      </c>
    </row>
    <row r="732" s="3" customFormat="1" ht="22.5" customHeight="1" spans="1:11">
      <c r="A732" s="13"/>
      <c r="B732" s="14" t="s">
        <v>438</v>
      </c>
      <c r="C732" s="14" t="s">
        <v>2556</v>
      </c>
      <c r="D732" s="14" t="s">
        <v>2557</v>
      </c>
      <c r="E732" s="15">
        <v>65</v>
      </c>
      <c r="F732" s="15">
        <v>19.5</v>
      </c>
      <c r="G732" s="16">
        <f>1-(F732/E732)</f>
        <v>0.7</v>
      </c>
      <c r="H732" s="17">
        <v>14</v>
      </c>
      <c r="I732" s="14" t="s">
        <v>1223</v>
      </c>
      <c r="J732" s="14" t="s">
        <v>1210</v>
      </c>
      <c r="K732" s="18" t="s">
        <v>2558</v>
      </c>
    </row>
    <row r="733" s="3" customFormat="1" ht="22.5" customHeight="1" spans="1:11">
      <c r="A733" s="13"/>
      <c r="B733" s="14" t="s">
        <v>438</v>
      </c>
      <c r="C733" s="14" t="s">
        <v>2559</v>
      </c>
      <c r="D733" s="14" t="s">
        <v>2560</v>
      </c>
      <c r="E733" s="15">
        <v>75</v>
      </c>
      <c r="F733" s="15">
        <v>22.5</v>
      </c>
      <c r="G733" s="16">
        <f>1-(F733/E733)</f>
        <v>0.7</v>
      </c>
      <c r="H733" s="17">
        <v>6</v>
      </c>
      <c r="I733" s="14" t="s">
        <v>1223</v>
      </c>
      <c r="J733" s="14" t="s">
        <v>1210</v>
      </c>
      <c r="K733" s="18" t="s">
        <v>2561</v>
      </c>
    </row>
    <row r="734" s="3" customFormat="1" ht="22.5" customHeight="1" spans="1:11">
      <c r="A734" s="13"/>
      <c r="B734" s="14" t="s">
        <v>42</v>
      </c>
      <c r="C734" s="14" t="s">
        <v>2562</v>
      </c>
      <c r="D734" s="14" t="s">
        <v>2563</v>
      </c>
      <c r="E734" s="15">
        <v>400</v>
      </c>
      <c r="F734" s="15">
        <v>120</v>
      </c>
      <c r="G734" s="16">
        <f>1-(F734/E734)</f>
        <v>0.7</v>
      </c>
      <c r="H734" s="17">
        <v>26</v>
      </c>
      <c r="I734" s="14" t="s">
        <v>35</v>
      </c>
      <c r="J734" s="14" t="s">
        <v>2564</v>
      </c>
      <c r="K734" s="18" t="s">
        <v>2565</v>
      </c>
    </row>
    <row r="735" s="3" customFormat="1" ht="22.5" customHeight="1" spans="1:11">
      <c r="A735" s="13"/>
      <c r="B735" s="14" t="s">
        <v>42</v>
      </c>
      <c r="C735" s="14" t="s">
        <v>2566</v>
      </c>
      <c r="D735" s="14" t="s">
        <v>2567</v>
      </c>
      <c r="E735" s="15">
        <v>1000</v>
      </c>
      <c r="F735" s="15">
        <v>300</v>
      </c>
      <c r="G735" s="16">
        <f>1-(F735/E735)</f>
        <v>0.7</v>
      </c>
      <c r="H735" s="17">
        <v>30</v>
      </c>
      <c r="I735" s="14" t="s">
        <v>35</v>
      </c>
      <c r="J735" s="14" t="s">
        <v>2564</v>
      </c>
      <c r="K735" s="18" t="s">
        <v>2568</v>
      </c>
    </row>
    <row r="736" s="3" customFormat="1" ht="22.5" customHeight="1" spans="1:11">
      <c r="A736" s="13"/>
      <c r="B736" s="14" t="s">
        <v>1503</v>
      </c>
      <c r="C736" s="14" t="s">
        <v>2569</v>
      </c>
      <c r="D736" s="14" t="s">
        <v>2570</v>
      </c>
      <c r="E736" s="15">
        <v>190</v>
      </c>
      <c r="F736" s="15">
        <v>57</v>
      </c>
      <c r="G736" s="16">
        <f>1-(F736/E736)</f>
        <v>0.7</v>
      </c>
      <c r="H736" s="17">
        <v>2</v>
      </c>
      <c r="I736" s="14" t="s">
        <v>35</v>
      </c>
      <c r="J736" s="14" t="s">
        <v>21</v>
      </c>
      <c r="K736" s="18" t="s">
        <v>2571</v>
      </c>
    </row>
    <row r="737" s="3" customFormat="1" ht="22.5" customHeight="1" spans="1:11">
      <c r="A737" s="13"/>
      <c r="B737" s="14" t="s">
        <v>354</v>
      </c>
      <c r="C737" s="14" t="s">
        <v>2572</v>
      </c>
      <c r="D737" s="14" t="s">
        <v>2573</v>
      </c>
      <c r="E737" s="15">
        <v>39</v>
      </c>
      <c r="F737" s="15">
        <v>11.7</v>
      </c>
      <c r="G737" s="16">
        <f>1-(F737/E737)</f>
        <v>0.7</v>
      </c>
      <c r="H737" s="17">
        <v>54</v>
      </c>
      <c r="I737" s="14" t="s">
        <v>54</v>
      </c>
      <c r="J737" s="14" t="s">
        <v>2574</v>
      </c>
      <c r="K737" s="18" t="s">
        <v>2575</v>
      </c>
    </row>
    <row r="738" s="3" customFormat="1" ht="22.5" customHeight="1" spans="1:11">
      <c r="A738" s="13"/>
      <c r="B738" s="14" t="s">
        <v>318</v>
      </c>
      <c r="C738" s="14" t="s">
        <v>2576</v>
      </c>
      <c r="D738" s="14" t="s">
        <v>2577</v>
      </c>
      <c r="E738" s="15">
        <v>902</v>
      </c>
      <c r="F738" s="15">
        <v>270.6</v>
      </c>
      <c r="G738" s="16">
        <f>1-(F738/E738)</f>
        <v>0.7</v>
      </c>
      <c r="H738" s="17">
        <v>8</v>
      </c>
      <c r="I738" s="14" t="s">
        <v>88</v>
      </c>
      <c r="J738" s="14" t="s">
        <v>46</v>
      </c>
      <c r="K738" s="18" t="s">
        <v>2578</v>
      </c>
    </row>
    <row r="739" s="3" customFormat="1" ht="22.5" customHeight="1" spans="1:11">
      <c r="A739" s="13"/>
      <c r="B739" s="14" t="s">
        <v>2579</v>
      </c>
      <c r="C739" s="14" t="s">
        <v>2580</v>
      </c>
      <c r="D739" s="14" t="s">
        <v>2581</v>
      </c>
      <c r="E739" s="15">
        <v>319</v>
      </c>
      <c r="F739" s="15">
        <v>95.7</v>
      </c>
      <c r="G739" s="16">
        <f>1-(F739/E739)</f>
        <v>0.7</v>
      </c>
      <c r="H739" s="17">
        <v>1</v>
      </c>
      <c r="I739" s="14" t="s">
        <v>88</v>
      </c>
      <c r="J739" s="14" t="s">
        <v>46</v>
      </c>
      <c r="K739" s="18" t="s">
        <v>2582</v>
      </c>
    </row>
    <row r="740" s="3" customFormat="1" ht="22.5" customHeight="1" spans="1:11">
      <c r="A740" s="13"/>
      <c r="B740" s="14" t="s">
        <v>322</v>
      </c>
      <c r="C740" s="14" t="s">
        <v>2583</v>
      </c>
      <c r="D740" s="14" t="s">
        <v>2584</v>
      </c>
      <c r="E740" s="15">
        <v>980</v>
      </c>
      <c r="F740" s="15">
        <v>294</v>
      </c>
      <c r="G740" s="16">
        <f>1-(F740/E740)</f>
        <v>0.7</v>
      </c>
      <c r="H740" s="17">
        <v>1</v>
      </c>
      <c r="I740" s="14" t="s">
        <v>1223</v>
      </c>
      <c r="J740" s="14" t="s">
        <v>2585</v>
      </c>
      <c r="K740" s="18" t="s">
        <v>2586</v>
      </c>
    </row>
    <row r="741" s="3" customFormat="1" ht="22.5" customHeight="1" spans="1:11">
      <c r="A741" s="13"/>
      <c r="B741" s="14" t="s">
        <v>2174</v>
      </c>
      <c r="C741" s="14" t="s">
        <v>2587</v>
      </c>
      <c r="D741" s="14" t="s">
        <v>2588</v>
      </c>
      <c r="E741" s="15">
        <v>241</v>
      </c>
      <c r="F741" s="15">
        <v>72.3</v>
      </c>
      <c r="G741" s="16">
        <f>1-(F741/E741)</f>
        <v>0.7</v>
      </c>
      <c r="H741" s="17">
        <v>1</v>
      </c>
      <c r="I741" s="14" t="s">
        <v>26</v>
      </c>
      <c r="J741" s="14" t="s">
        <v>21</v>
      </c>
      <c r="K741" s="18" t="s">
        <v>2589</v>
      </c>
    </row>
    <row r="742" s="3" customFormat="1" ht="22.5" customHeight="1" spans="1:11">
      <c r="A742" s="13"/>
      <c r="B742" s="14" t="s">
        <v>72</v>
      </c>
      <c r="C742" s="14" t="s">
        <v>2590</v>
      </c>
      <c r="D742" s="14" t="s">
        <v>2591</v>
      </c>
      <c r="E742" s="15">
        <v>44</v>
      </c>
      <c r="F742" s="15">
        <v>13.2</v>
      </c>
      <c r="G742" s="16">
        <f>1-(F742/E742)</f>
        <v>0.7</v>
      </c>
      <c r="H742" s="17">
        <v>42</v>
      </c>
      <c r="I742" s="14" t="s">
        <v>26</v>
      </c>
      <c r="J742" s="14" t="s">
        <v>21</v>
      </c>
      <c r="K742" s="18" t="s">
        <v>2592</v>
      </c>
    </row>
    <row r="743" s="3" customFormat="1" ht="22.5" customHeight="1" spans="1:11">
      <c r="A743" s="13"/>
      <c r="B743" s="14" t="s">
        <v>712</v>
      </c>
      <c r="C743" s="14" t="s">
        <v>2593</v>
      </c>
      <c r="D743" s="14" t="s">
        <v>2594</v>
      </c>
      <c r="E743" s="15">
        <v>240</v>
      </c>
      <c r="F743" s="15">
        <v>72</v>
      </c>
      <c r="G743" s="16">
        <f>1-(F743/E743)</f>
        <v>0.7</v>
      </c>
      <c r="H743" s="17">
        <v>3</v>
      </c>
      <c r="I743" s="14" t="s">
        <v>26</v>
      </c>
      <c r="J743" s="14" t="s">
        <v>21</v>
      </c>
      <c r="K743" s="18" t="s">
        <v>2595</v>
      </c>
    </row>
    <row r="744" s="3" customFormat="1" ht="22.5" customHeight="1" spans="1:11">
      <c r="A744" s="13"/>
      <c r="B744" s="14" t="s">
        <v>582</v>
      </c>
      <c r="C744" s="14" t="s">
        <v>2596</v>
      </c>
      <c r="D744" s="14" t="s">
        <v>2597</v>
      </c>
      <c r="E744" s="15">
        <v>1250</v>
      </c>
      <c r="F744" s="15">
        <v>375</v>
      </c>
      <c r="G744" s="16">
        <f>1-(F744/E744)</f>
        <v>0.7</v>
      </c>
      <c r="H744" s="17">
        <v>6</v>
      </c>
      <c r="I744" s="14" t="s">
        <v>1223</v>
      </c>
      <c r="J744" s="14" t="s">
        <v>1214</v>
      </c>
      <c r="K744" s="18" t="s">
        <v>2598</v>
      </c>
    </row>
    <row r="745" s="3" customFormat="1" ht="22.5" customHeight="1" spans="1:11">
      <c r="A745" s="13"/>
      <c r="B745" s="14" t="s">
        <v>582</v>
      </c>
      <c r="C745" s="14" t="s">
        <v>2599</v>
      </c>
      <c r="D745" s="14" t="s">
        <v>2600</v>
      </c>
      <c r="E745" s="15">
        <v>782</v>
      </c>
      <c r="F745" s="15">
        <v>234.6</v>
      </c>
      <c r="G745" s="16">
        <f>1-(F745/E745)</f>
        <v>0.7</v>
      </c>
      <c r="H745" s="17">
        <v>3</v>
      </c>
      <c r="I745" s="14" t="s">
        <v>1223</v>
      </c>
      <c r="J745" s="14" t="s">
        <v>1214</v>
      </c>
      <c r="K745" s="18" t="s">
        <v>2601</v>
      </c>
    </row>
    <row r="746" s="3" customFormat="1" ht="22.5" customHeight="1" spans="1:11">
      <c r="A746" s="13"/>
      <c r="B746" s="14" t="s">
        <v>582</v>
      </c>
      <c r="C746" s="14" t="s">
        <v>2602</v>
      </c>
      <c r="D746" s="14" t="s">
        <v>2603</v>
      </c>
      <c r="E746" s="15">
        <v>1270</v>
      </c>
      <c r="F746" s="15">
        <v>381</v>
      </c>
      <c r="G746" s="16">
        <f>1-(F746/E746)</f>
        <v>0.7</v>
      </c>
      <c r="H746" s="17">
        <v>1</v>
      </c>
      <c r="I746" s="14" t="s">
        <v>1223</v>
      </c>
      <c r="J746" s="14" t="s">
        <v>1214</v>
      </c>
      <c r="K746" s="18" t="s">
        <v>2604</v>
      </c>
    </row>
    <row r="747" s="3" customFormat="1" ht="22.5" customHeight="1" spans="1:11">
      <c r="A747" s="13"/>
      <c r="B747" s="14" t="s">
        <v>1997</v>
      </c>
      <c r="C747" s="14" t="s">
        <v>2605</v>
      </c>
      <c r="D747" s="14" t="s">
        <v>2606</v>
      </c>
      <c r="E747" s="15">
        <v>117</v>
      </c>
      <c r="F747" s="15">
        <v>35.1</v>
      </c>
      <c r="G747" s="16">
        <f>1-(F747/E747)</f>
        <v>0.7</v>
      </c>
      <c r="H747" s="17">
        <v>10</v>
      </c>
      <c r="I747" s="14" t="s">
        <v>1346</v>
      </c>
      <c r="J747" s="14" t="s">
        <v>46</v>
      </c>
      <c r="K747" s="18" t="s">
        <v>2607</v>
      </c>
    </row>
    <row r="748" s="3" customFormat="1" ht="22.5" customHeight="1" spans="1:11">
      <c r="A748" s="13"/>
      <c r="B748" s="14" t="s">
        <v>2101</v>
      </c>
      <c r="C748" s="14" t="s">
        <v>2608</v>
      </c>
      <c r="D748" s="14" t="s">
        <v>2609</v>
      </c>
      <c r="E748" s="15">
        <v>66</v>
      </c>
      <c r="F748" s="15">
        <v>19.8</v>
      </c>
      <c r="G748" s="16">
        <f>1-(F748/E748)</f>
        <v>0.7</v>
      </c>
      <c r="H748" s="17">
        <v>6</v>
      </c>
      <c r="I748" s="14" t="s">
        <v>127</v>
      </c>
      <c r="J748" s="14" t="s">
        <v>46</v>
      </c>
      <c r="K748" s="18" t="s">
        <v>2610</v>
      </c>
    </row>
    <row r="749" s="3" customFormat="1" ht="22.5" customHeight="1" spans="1:11">
      <c r="A749" s="13"/>
      <c r="B749" s="14" t="s">
        <v>2611</v>
      </c>
      <c r="C749" s="14" t="s">
        <v>2612</v>
      </c>
      <c r="D749" s="14" t="s">
        <v>2613</v>
      </c>
      <c r="E749" s="15">
        <v>49</v>
      </c>
      <c r="F749" s="15">
        <v>14.7</v>
      </c>
      <c r="G749" s="16">
        <f>1-(F749/E749)</f>
        <v>0.7</v>
      </c>
      <c r="H749" s="17">
        <v>1</v>
      </c>
      <c r="I749" s="14" t="s">
        <v>88</v>
      </c>
      <c r="J749" s="14" t="s">
        <v>46</v>
      </c>
      <c r="K749" s="18" t="s">
        <v>2614</v>
      </c>
    </row>
    <row r="750" s="3" customFormat="1" ht="22.5" customHeight="1" spans="1:11">
      <c r="A750" s="13"/>
      <c r="B750" s="14" t="s">
        <v>837</v>
      </c>
      <c r="C750" s="14" t="s">
        <v>2615</v>
      </c>
      <c r="D750" s="14" t="s">
        <v>2616</v>
      </c>
      <c r="E750" s="15">
        <v>429</v>
      </c>
      <c r="F750" s="15">
        <v>128.7</v>
      </c>
      <c r="G750" s="16">
        <f>1-(F750/E750)</f>
        <v>0.7</v>
      </c>
      <c r="H750" s="17">
        <v>5</v>
      </c>
      <c r="I750" s="14" t="s">
        <v>112</v>
      </c>
      <c r="J750" s="14" t="s">
        <v>46</v>
      </c>
      <c r="K750" s="18" t="s">
        <v>2617</v>
      </c>
    </row>
    <row r="751" s="3" customFormat="1" ht="22.5" customHeight="1" spans="1:11">
      <c r="A751" s="13"/>
      <c r="B751" s="14" t="s">
        <v>2618</v>
      </c>
      <c r="C751" s="14" t="s">
        <v>2619</v>
      </c>
      <c r="D751" s="14" t="s">
        <v>2620</v>
      </c>
      <c r="E751" s="15">
        <v>768</v>
      </c>
      <c r="F751" s="15">
        <v>230.4</v>
      </c>
      <c r="G751" s="16">
        <f>1-(F751/E751)</f>
        <v>0.7</v>
      </c>
      <c r="H751" s="17">
        <v>2</v>
      </c>
      <c r="I751" s="14" t="s">
        <v>88</v>
      </c>
      <c r="J751" s="14" t="s">
        <v>46</v>
      </c>
      <c r="K751" s="18" t="s">
        <v>2621</v>
      </c>
    </row>
    <row r="752" s="3" customFormat="1" ht="22.5" customHeight="1" spans="1:11">
      <c r="A752" s="13"/>
      <c r="B752" s="14" t="s">
        <v>414</v>
      </c>
      <c r="C752" s="14" t="s">
        <v>2622</v>
      </c>
      <c r="D752" s="14" t="s">
        <v>2623</v>
      </c>
      <c r="E752" s="15">
        <v>480</v>
      </c>
      <c r="F752" s="15">
        <v>144</v>
      </c>
      <c r="G752" s="16">
        <f>1-(F752/E752)</f>
        <v>0.7</v>
      </c>
      <c r="H752" s="17">
        <v>6</v>
      </c>
      <c r="I752" s="14" t="s">
        <v>127</v>
      </c>
      <c r="J752" s="14" t="s">
        <v>46</v>
      </c>
      <c r="K752" s="18" t="s">
        <v>2624</v>
      </c>
    </row>
    <row r="753" s="3" customFormat="1" ht="22.5" customHeight="1" spans="1:11">
      <c r="A753" s="13"/>
      <c r="B753" s="14" t="s">
        <v>1782</v>
      </c>
      <c r="C753" s="14" t="s">
        <v>2625</v>
      </c>
      <c r="D753" s="14" t="s">
        <v>2626</v>
      </c>
      <c r="E753" s="15">
        <v>9400</v>
      </c>
      <c r="F753" s="15">
        <v>2820</v>
      </c>
      <c r="G753" s="16">
        <f>1-(F753/E753)</f>
        <v>0.7</v>
      </c>
      <c r="H753" s="17">
        <v>1</v>
      </c>
      <c r="I753" s="14" t="s">
        <v>88</v>
      </c>
      <c r="J753" s="14" t="s">
        <v>46</v>
      </c>
      <c r="K753" s="18" t="s">
        <v>2627</v>
      </c>
    </row>
    <row r="754" s="3" customFormat="1" ht="22.5" customHeight="1" spans="1:11">
      <c r="A754" s="13"/>
      <c r="B754" s="14" t="s">
        <v>855</v>
      </c>
      <c r="C754" s="14" t="s">
        <v>2628</v>
      </c>
      <c r="D754" s="14" t="s">
        <v>2629</v>
      </c>
      <c r="E754" s="15">
        <v>166</v>
      </c>
      <c r="F754" s="15">
        <v>49.8</v>
      </c>
      <c r="G754" s="16">
        <f>1-(F754/E754)</f>
        <v>0.7</v>
      </c>
      <c r="H754" s="17">
        <v>2</v>
      </c>
      <c r="I754" s="14" t="s">
        <v>35</v>
      </c>
      <c r="J754" s="14" t="s">
        <v>892</v>
      </c>
      <c r="K754" s="18" t="s">
        <v>2630</v>
      </c>
    </row>
    <row r="755" s="3" customFormat="1" ht="22.5" customHeight="1" spans="1:11">
      <c r="A755" s="13"/>
      <c r="B755" s="14" t="s">
        <v>1216</v>
      </c>
      <c r="C755" s="14" t="s">
        <v>2631</v>
      </c>
      <c r="D755" s="14" t="s">
        <v>2632</v>
      </c>
      <c r="E755" s="15">
        <v>101</v>
      </c>
      <c r="F755" s="15">
        <v>30.3</v>
      </c>
      <c r="G755" s="16">
        <f>1-(F755/E755)</f>
        <v>0.7</v>
      </c>
      <c r="H755" s="17">
        <v>1</v>
      </c>
      <c r="I755" s="14" t="s">
        <v>54</v>
      </c>
      <c r="J755" s="14" t="s">
        <v>1219</v>
      </c>
      <c r="K755" s="18" t="s">
        <v>2633</v>
      </c>
    </row>
    <row r="756" s="3" customFormat="1" ht="22.5" customHeight="1" spans="1:11">
      <c r="A756" s="13"/>
      <c r="B756" s="14" t="s">
        <v>1216</v>
      </c>
      <c r="C756" s="14" t="s">
        <v>2634</v>
      </c>
      <c r="D756" s="14" t="s">
        <v>2635</v>
      </c>
      <c r="E756" s="15">
        <v>101</v>
      </c>
      <c r="F756" s="15">
        <v>30.3</v>
      </c>
      <c r="G756" s="16">
        <f>1-(F756/E756)</f>
        <v>0.7</v>
      </c>
      <c r="H756" s="17">
        <v>8</v>
      </c>
      <c r="I756" s="14" t="s">
        <v>54</v>
      </c>
      <c r="J756" s="14" t="s">
        <v>1219</v>
      </c>
      <c r="K756" s="18" t="s">
        <v>2636</v>
      </c>
    </row>
    <row r="757" s="3" customFormat="1" ht="22.5" customHeight="1" spans="1:11">
      <c r="A757" s="13"/>
      <c r="B757" s="14" t="s">
        <v>37</v>
      </c>
      <c r="C757" s="14" t="s">
        <v>2637</v>
      </c>
      <c r="D757" s="14" t="s">
        <v>2638</v>
      </c>
      <c r="E757" s="15">
        <v>17</v>
      </c>
      <c r="F757" s="15">
        <v>5.1</v>
      </c>
      <c r="G757" s="16">
        <f>1-(F757/E757)</f>
        <v>0.7</v>
      </c>
      <c r="H757" s="17">
        <v>18</v>
      </c>
      <c r="I757" s="14" t="s">
        <v>26</v>
      </c>
      <c r="J757" s="14" t="s">
        <v>21</v>
      </c>
      <c r="K757" s="18" t="s">
        <v>2639</v>
      </c>
    </row>
    <row r="758" s="3" customFormat="1" ht="22.5" customHeight="1" spans="1:11">
      <c r="A758" s="13"/>
      <c r="B758" s="14" t="s">
        <v>406</v>
      </c>
      <c r="C758" s="14" t="s">
        <v>2640</v>
      </c>
      <c r="D758" s="14" t="s">
        <v>2641</v>
      </c>
      <c r="E758" s="15">
        <v>22</v>
      </c>
      <c r="F758" s="15">
        <v>6.6</v>
      </c>
      <c r="G758" s="16">
        <f>1-(F758/E758)</f>
        <v>0.7</v>
      </c>
      <c r="H758" s="17">
        <v>74</v>
      </c>
      <c r="I758" s="14" t="s">
        <v>1223</v>
      </c>
      <c r="J758" s="14" t="s">
        <v>409</v>
      </c>
      <c r="K758" s="18" t="s">
        <v>2642</v>
      </c>
    </row>
    <row r="759" s="3" customFormat="1" ht="22.5" customHeight="1" spans="1:11">
      <c r="A759" s="13"/>
      <c r="B759" s="14" t="s">
        <v>406</v>
      </c>
      <c r="C759" s="14" t="s">
        <v>2643</v>
      </c>
      <c r="D759" s="14" t="s">
        <v>2644</v>
      </c>
      <c r="E759" s="15">
        <v>25.3</v>
      </c>
      <c r="F759" s="15">
        <v>7.59</v>
      </c>
      <c r="G759" s="16">
        <f>1-(F759/E759)</f>
        <v>0.7</v>
      </c>
      <c r="H759" s="17">
        <v>25</v>
      </c>
      <c r="I759" s="14" t="s">
        <v>1223</v>
      </c>
      <c r="J759" s="14" t="s">
        <v>409</v>
      </c>
      <c r="K759" s="18" t="s">
        <v>2645</v>
      </c>
    </row>
    <row r="760" s="3" customFormat="1" ht="22.5" customHeight="1" spans="1:11">
      <c r="A760" s="13"/>
      <c r="B760" s="14" t="s">
        <v>406</v>
      </c>
      <c r="C760" s="14" t="s">
        <v>2646</v>
      </c>
      <c r="D760" s="14" t="s">
        <v>2647</v>
      </c>
      <c r="E760" s="15">
        <v>7.2</v>
      </c>
      <c r="F760" s="15">
        <v>2.16</v>
      </c>
      <c r="G760" s="16">
        <f>1-(F760/E760)</f>
        <v>0.7</v>
      </c>
      <c r="H760" s="17">
        <v>42</v>
      </c>
      <c r="I760" s="14" t="s">
        <v>1223</v>
      </c>
      <c r="J760" s="14" t="s">
        <v>409</v>
      </c>
      <c r="K760" s="18" t="s">
        <v>2648</v>
      </c>
    </row>
    <row r="761" s="3" customFormat="1" ht="22.5" customHeight="1" spans="1:11">
      <c r="A761" s="13"/>
      <c r="B761" s="14" t="s">
        <v>406</v>
      </c>
      <c r="C761" s="14" t="s">
        <v>2649</v>
      </c>
      <c r="D761" s="14" t="s">
        <v>2650</v>
      </c>
      <c r="E761" s="15">
        <v>7.7</v>
      </c>
      <c r="F761" s="15">
        <v>2.31</v>
      </c>
      <c r="G761" s="16">
        <f>1-(F761/E761)</f>
        <v>0.7</v>
      </c>
      <c r="H761" s="17">
        <v>75</v>
      </c>
      <c r="I761" s="14" t="s">
        <v>54</v>
      </c>
      <c r="J761" s="14" t="s">
        <v>409</v>
      </c>
      <c r="K761" s="18" t="s">
        <v>2651</v>
      </c>
    </row>
    <row r="762" s="3" customFormat="1" ht="22.5" customHeight="1" spans="1:11">
      <c r="A762" s="13"/>
      <c r="B762" s="14" t="s">
        <v>406</v>
      </c>
      <c r="C762" s="14" t="s">
        <v>2652</v>
      </c>
      <c r="D762" s="14" t="s">
        <v>2653</v>
      </c>
      <c r="E762" s="15">
        <v>22.8</v>
      </c>
      <c r="F762" s="15">
        <v>6.84</v>
      </c>
      <c r="G762" s="16">
        <f>1-(F762/E762)</f>
        <v>0.7</v>
      </c>
      <c r="H762" s="17">
        <v>70</v>
      </c>
      <c r="I762" s="14" t="s">
        <v>1223</v>
      </c>
      <c r="J762" s="14" t="s">
        <v>409</v>
      </c>
      <c r="K762" s="18" t="s">
        <v>2654</v>
      </c>
    </row>
    <row r="763" s="3" customFormat="1" ht="22.5" customHeight="1" spans="1:11">
      <c r="A763" s="13"/>
      <c r="B763" s="14" t="s">
        <v>673</v>
      </c>
      <c r="C763" s="14" t="s">
        <v>2655</v>
      </c>
      <c r="D763" s="14" t="s">
        <v>2656</v>
      </c>
      <c r="E763" s="15">
        <v>13.9</v>
      </c>
      <c r="F763" s="15">
        <v>4.17</v>
      </c>
      <c r="G763" s="16">
        <f>1-(F763/E763)</f>
        <v>0.7</v>
      </c>
      <c r="H763" s="17">
        <v>6</v>
      </c>
      <c r="I763" s="14" t="s">
        <v>26</v>
      </c>
      <c r="J763" s="14" t="s">
        <v>348</v>
      </c>
      <c r="K763" s="18" t="s">
        <v>2657</v>
      </c>
    </row>
    <row r="764" s="3" customFormat="1" ht="22.5" customHeight="1" spans="1:11">
      <c r="A764" s="13"/>
      <c r="B764" s="14" t="s">
        <v>189</v>
      </c>
      <c r="C764" s="14" t="s">
        <v>2658</v>
      </c>
      <c r="D764" s="14" t="s">
        <v>2659</v>
      </c>
      <c r="E764" s="15">
        <v>95</v>
      </c>
      <c r="F764" s="15">
        <v>28.5</v>
      </c>
      <c r="G764" s="16">
        <f>1-(F764/E764)</f>
        <v>0.7</v>
      </c>
      <c r="H764" s="17">
        <v>3</v>
      </c>
      <c r="I764" s="14" t="s">
        <v>26</v>
      </c>
      <c r="J764" s="14" t="s">
        <v>348</v>
      </c>
      <c r="K764" s="18" t="s">
        <v>2660</v>
      </c>
    </row>
    <row r="765" s="3" customFormat="1" ht="22.5" customHeight="1" spans="1:11">
      <c r="A765" s="13"/>
      <c r="B765" s="14" t="s">
        <v>189</v>
      </c>
      <c r="C765" s="14" t="s">
        <v>2661</v>
      </c>
      <c r="D765" s="14" t="s">
        <v>2662</v>
      </c>
      <c r="E765" s="15">
        <v>102</v>
      </c>
      <c r="F765" s="15">
        <v>30.6</v>
      </c>
      <c r="G765" s="16">
        <f>1-(F765/E765)</f>
        <v>0.7</v>
      </c>
      <c r="H765" s="17">
        <v>8</v>
      </c>
      <c r="I765" s="14" t="s">
        <v>26</v>
      </c>
      <c r="J765" s="14" t="s">
        <v>348</v>
      </c>
      <c r="K765" s="18" t="s">
        <v>2663</v>
      </c>
    </row>
    <row r="766" s="3" customFormat="1" ht="22.5" customHeight="1" spans="1:11">
      <c r="A766" s="13"/>
      <c r="B766" s="14" t="s">
        <v>134</v>
      </c>
      <c r="C766" s="14" t="s">
        <v>2664</v>
      </c>
      <c r="D766" s="14" t="s">
        <v>2665</v>
      </c>
      <c r="E766" s="15">
        <v>17</v>
      </c>
      <c r="F766" s="15">
        <v>5.1</v>
      </c>
      <c r="G766" s="16">
        <f>1-(F766/E766)</f>
        <v>0.7</v>
      </c>
      <c r="H766" s="17">
        <v>35</v>
      </c>
      <c r="I766" s="14" t="s">
        <v>26</v>
      </c>
      <c r="J766" s="14" t="s">
        <v>348</v>
      </c>
      <c r="K766" s="18" t="s">
        <v>2666</v>
      </c>
    </row>
    <row r="767" s="3" customFormat="1" ht="22.5" customHeight="1" spans="1:11">
      <c r="A767" s="13"/>
      <c r="B767" s="14" t="s">
        <v>42</v>
      </c>
      <c r="C767" s="14" t="s">
        <v>2667</v>
      </c>
      <c r="D767" s="14" t="s">
        <v>2668</v>
      </c>
      <c r="E767" s="15">
        <v>860</v>
      </c>
      <c r="F767" s="15">
        <v>258</v>
      </c>
      <c r="G767" s="16">
        <f>1-(F767/E767)</f>
        <v>0.7</v>
      </c>
      <c r="H767" s="17">
        <v>5</v>
      </c>
      <c r="I767" s="14" t="s">
        <v>1346</v>
      </c>
      <c r="J767" s="14" t="s">
        <v>46</v>
      </c>
      <c r="K767" s="18" t="s">
        <v>2669</v>
      </c>
    </row>
    <row r="768" s="3" customFormat="1" ht="22.5" customHeight="1" spans="1:11">
      <c r="A768" s="13"/>
      <c r="B768" s="14" t="s">
        <v>2670</v>
      </c>
      <c r="C768" s="14" t="s">
        <v>2671</v>
      </c>
      <c r="D768" s="14" t="s">
        <v>2672</v>
      </c>
      <c r="E768" s="15">
        <v>780</v>
      </c>
      <c r="F768" s="15">
        <v>234</v>
      </c>
      <c r="G768" s="16">
        <f>1-(F768/E768)</f>
        <v>0.7</v>
      </c>
      <c r="H768" s="17">
        <v>1</v>
      </c>
      <c r="I768" s="14" t="s">
        <v>35</v>
      </c>
      <c r="J768" s="14" t="s">
        <v>21</v>
      </c>
      <c r="K768" s="18" t="s">
        <v>2673</v>
      </c>
    </row>
    <row r="769" s="3" customFormat="1" ht="22.5" customHeight="1" spans="1:11">
      <c r="A769" s="13"/>
      <c r="B769" s="14" t="s">
        <v>197</v>
      </c>
      <c r="C769" s="14" t="s">
        <v>2674</v>
      </c>
      <c r="D769" s="14" t="s">
        <v>2675</v>
      </c>
      <c r="E769" s="15">
        <v>1020</v>
      </c>
      <c r="F769" s="15">
        <v>306</v>
      </c>
      <c r="G769" s="16">
        <f>1-(F769/E769)</f>
        <v>0.7</v>
      </c>
      <c r="H769" s="17">
        <v>1</v>
      </c>
      <c r="I769" s="14" t="s">
        <v>35</v>
      </c>
      <c r="J769" s="14" t="s">
        <v>1616</v>
      </c>
      <c r="K769" s="18" t="s">
        <v>2676</v>
      </c>
    </row>
    <row r="770" s="3" customFormat="1" ht="22.5" customHeight="1" spans="1:11">
      <c r="A770" s="13"/>
      <c r="B770" s="14" t="s">
        <v>1132</v>
      </c>
      <c r="C770" s="14" t="s">
        <v>2677</v>
      </c>
      <c r="D770" s="14" t="s">
        <v>2678</v>
      </c>
      <c r="E770" s="15">
        <v>60</v>
      </c>
      <c r="F770" s="15">
        <v>18</v>
      </c>
      <c r="G770" s="16">
        <f>1-(F770/E770)</f>
        <v>0.7</v>
      </c>
      <c r="H770" s="17">
        <v>5</v>
      </c>
      <c r="I770" s="14" t="s">
        <v>127</v>
      </c>
      <c r="J770" s="14" t="s">
        <v>46</v>
      </c>
      <c r="K770" s="18" t="s">
        <v>2679</v>
      </c>
    </row>
    <row r="771" s="3" customFormat="1" ht="22.5" customHeight="1" spans="1:11">
      <c r="A771" s="13"/>
      <c r="B771" s="14" t="s">
        <v>2680</v>
      </c>
      <c r="C771" s="14" t="s">
        <v>2681</v>
      </c>
      <c r="D771" s="14" t="s">
        <v>2682</v>
      </c>
      <c r="E771" s="15">
        <v>133</v>
      </c>
      <c r="F771" s="15">
        <v>39.9</v>
      </c>
      <c r="G771" s="16">
        <f>1-(F771/E771)</f>
        <v>0.7</v>
      </c>
      <c r="H771" s="17">
        <v>1</v>
      </c>
      <c r="I771" s="14" t="s">
        <v>35</v>
      </c>
      <c r="J771" s="14" t="s">
        <v>2683</v>
      </c>
      <c r="K771" s="18" t="s">
        <v>2684</v>
      </c>
    </row>
    <row r="772" s="3" customFormat="1" ht="22.5" customHeight="1" spans="1:11">
      <c r="A772" s="13"/>
      <c r="B772" s="14" t="s">
        <v>884</v>
      </c>
      <c r="C772" s="14" t="s">
        <v>2685</v>
      </c>
      <c r="D772" s="14" t="s">
        <v>2686</v>
      </c>
      <c r="E772" s="15">
        <v>290</v>
      </c>
      <c r="F772" s="15">
        <v>87</v>
      </c>
      <c r="G772" s="16">
        <f>1-(F772/E772)</f>
        <v>0.7</v>
      </c>
      <c r="H772" s="17">
        <v>3</v>
      </c>
      <c r="I772" s="14" t="s">
        <v>88</v>
      </c>
      <c r="J772" s="14" t="s">
        <v>46</v>
      </c>
      <c r="K772" s="18" t="s">
        <v>2687</v>
      </c>
    </row>
    <row r="773" s="3" customFormat="1" ht="22.5" customHeight="1" spans="1:11">
      <c r="A773" s="13"/>
      <c r="B773" s="14" t="s">
        <v>884</v>
      </c>
      <c r="C773" s="14" t="s">
        <v>2688</v>
      </c>
      <c r="D773" s="14" t="s">
        <v>2689</v>
      </c>
      <c r="E773" s="15">
        <v>292</v>
      </c>
      <c r="F773" s="15">
        <v>87.6</v>
      </c>
      <c r="G773" s="16">
        <f>1-(F773/E773)</f>
        <v>0.7</v>
      </c>
      <c r="H773" s="17">
        <v>1</v>
      </c>
      <c r="I773" s="14" t="s">
        <v>88</v>
      </c>
      <c r="J773" s="14" t="s">
        <v>46</v>
      </c>
      <c r="K773" s="18" t="s">
        <v>2690</v>
      </c>
    </row>
    <row r="774" s="3" customFormat="1" ht="22.5" customHeight="1" spans="1:11">
      <c r="A774" s="13"/>
      <c r="B774" s="14" t="s">
        <v>438</v>
      </c>
      <c r="C774" s="14" t="s">
        <v>2691</v>
      </c>
      <c r="D774" s="14" t="s">
        <v>2692</v>
      </c>
      <c r="E774" s="15">
        <v>131</v>
      </c>
      <c r="F774" s="15">
        <v>39.3</v>
      </c>
      <c r="G774" s="16">
        <f>1-(F774/E774)</f>
        <v>0.7</v>
      </c>
      <c r="H774" s="17">
        <v>1</v>
      </c>
      <c r="I774" s="14" t="s">
        <v>1346</v>
      </c>
      <c r="J774" s="14" t="s">
        <v>46</v>
      </c>
      <c r="K774" s="18" t="s">
        <v>2693</v>
      </c>
    </row>
    <row r="775" s="3" customFormat="1" ht="22.5" customHeight="1" spans="1:11">
      <c r="A775" s="13"/>
      <c r="B775" s="14" t="s">
        <v>438</v>
      </c>
      <c r="C775" s="14" t="s">
        <v>2694</v>
      </c>
      <c r="D775" s="14" t="s">
        <v>2695</v>
      </c>
      <c r="E775" s="15">
        <v>106</v>
      </c>
      <c r="F775" s="15">
        <v>31.8</v>
      </c>
      <c r="G775" s="16">
        <f>1-(F775/E775)</f>
        <v>0.7</v>
      </c>
      <c r="H775" s="17">
        <v>3</v>
      </c>
      <c r="I775" s="14" t="s">
        <v>1346</v>
      </c>
      <c r="J775" s="14" t="s">
        <v>46</v>
      </c>
      <c r="K775" s="18" t="s">
        <v>2696</v>
      </c>
    </row>
    <row r="776" s="3" customFormat="1" ht="22.5" customHeight="1" spans="1:11">
      <c r="A776" s="13"/>
      <c r="B776" s="14" t="s">
        <v>438</v>
      </c>
      <c r="C776" s="14" t="s">
        <v>2697</v>
      </c>
      <c r="D776" s="14" t="s">
        <v>2698</v>
      </c>
      <c r="E776" s="15">
        <v>147</v>
      </c>
      <c r="F776" s="15">
        <v>44.1</v>
      </c>
      <c r="G776" s="16">
        <f>1-(F776/E776)</f>
        <v>0.7</v>
      </c>
      <c r="H776" s="17">
        <v>2</v>
      </c>
      <c r="I776" s="14" t="s">
        <v>1346</v>
      </c>
      <c r="J776" s="14" t="s">
        <v>46</v>
      </c>
      <c r="K776" s="18" t="s">
        <v>2699</v>
      </c>
    </row>
    <row r="777" s="3" customFormat="1" ht="22.5" customHeight="1" spans="1:11">
      <c r="A777" s="13"/>
      <c r="B777" s="14" t="s">
        <v>2700</v>
      </c>
      <c r="C777" s="14" t="s">
        <v>2701</v>
      </c>
      <c r="D777" s="14" t="s">
        <v>2702</v>
      </c>
      <c r="E777" s="15">
        <v>51</v>
      </c>
      <c r="F777" s="15">
        <v>15.3</v>
      </c>
      <c r="G777" s="16">
        <f>1-(F777/E777)</f>
        <v>0.7</v>
      </c>
      <c r="H777" s="17">
        <v>9</v>
      </c>
      <c r="I777" s="14" t="s">
        <v>54</v>
      </c>
      <c r="J777" s="14" t="s">
        <v>2703</v>
      </c>
      <c r="K777" s="18" t="s">
        <v>2704</v>
      </c>
    </row>
    <row r="778" s="3" customFormat="1" ht="22.5" customHeight="1" spans="1:11">
      <c r="A778" s="13"/>
      <c r="B778" s="14" t="s">
        <v>2700</v>
      </c>
      <c r="C778" s="14" t="s">
        <v>2705</v>
      </c>
      <c r="D778" s="14" t="s">
        <v>2706</v>
      </c>
      <c r="E778" s="15">
        <v>67</v>
      </c>
      <c r="F778" s="15">
        <v>20.1</v>
      </c>
      <c r="G778" s="16">
        <f>1-(F778/E778)</f>
        <v>0.7</v>
      </c>
      <c r="H778" s="17">
        <v>39</v>
      </c>
      <c r="I778" s="14" t="s">
        <v>54</v>
      </c>
      <c r="J778" s="14" t="s">
        <v>2703</v>
      </c>
      <c r="K778" s="18" t="s">
        <v>2707</v>
      </c>
    </row>
    <row r="779" s="3" customFormat="1" ht="22.5" customHeight="1" spans="1:11">
      <c r="A779" s="13"/>
      <c r="B779" s="14" t="s">
        <v>1151</v>
      </c>
      <c r="C779" s="14" t="s">
        <v>2708</v>
      </c>
      <c r="D779" s="14" t="s">
        <v>2709</v>
      </c>
      <c r="E779" s="15">
        <v>203</v>
      </c>
      <c r="F779" s="15">
        <v>60.9</v>
      </c>
      <c r="G779" s="16">
        <f>1-(F779/E779)</f>
        <v>0.7</v>
      </c>
      <c r="H779" s="17">
        <v>2</v>
      </c>
      <c r="I779" s="14" t="s">
        <v>45</v>
      </c>
      <c r="J779" s="14" t="s">
        <v>46</v>
      </c>
      <c r="K779" s="18" t="s">
        <v>2710</v>
      </c>
    </row>
    <row r="780" s="3" customFormat="1" ht="22.5" customHeight="1" spans="1:11">
      <c r="A780" s="13"/>
      <c r="B780" s="14" t="s">
        <v>498</v>
      </c>
      <c r="C780" s="14" t="s">
        <v>2711</v>
      </c>
      <c r="D780" s="14" t="s">
        <v>2712</v>
      </c>
      <c r="E780" s="15">
        <v>662</v>
      </c>
      <c r="F780" s="15">
        <v>198.6</v>
      </c>
      <c r="G780" s="16">
        <f>1-(F780/E780)</f>
        <v>0.7</v>
      </c>
      <c r="H780" s="17">
        <v>10</v>
      </c>
      <c r="I780" s="14" t="s">
        <v>35</v>
      </c>
      <c r="J780" s="14" t="s">
        <v>1605</v>
      </c>
      <c r="K780" s="18" t="s">
        <v>2713</v>
      </c>
    </row>
    <row r="781" s="3" customFormat="1" ht="22.5" customHeight="1" spans="1:11">
      <c r="A781" s="13"/>
      <c r="B781" s="14" t="s">
        <v>1136</v>
      </c>
      <c r="C781" s="14" t="s">
        <v>2714</v>
      </c>
      <c r="D781" s="14" t="s">
        <v>2715</v>
      </c>
      <c r="E781" s="15">
        <v>868</v>
      </c>
      <c r="F781" s="15">
        <v>260.4</v>
      </c>
      <c r="G781" s="16">
        <f>1-(F781/E781)</f>
        <v>0.7</v>
      </c>
      <c r="H781" s="17">
        <v>1</v>
      </c>
      <c r="I781" s="14" t="s">
        <v>35</v>
      </c>
      <c r="J781" s="14" t="s">
        <v>21</v>
      </c>
      <c r="K781" s="18" t="s">
        <v>2716</v>
      </c>
    </row>
    <row r="782" s="3" customFormat="1" ht="22.5" customHeight="1" spans="1:11">
      <c r="A782" s="13"/>
      <c r="B782" s="14" t="s">
        <v>1136</v>
      </c>
      <c r="C782" s="14" t="s">
        <v>2717</v>
      </c>
      <c r="D782" s="14" t="s">
        <v>2718</v>
      </c>
      <c r="E782" s="15">
        <v>481</v>
      </c>
      <c r="F782" s="15">
        <v>144.3</v>
      </c>
      <c r="G782" s="16">
        <f>1-(F782/E782)</f>
        <v>0.7</v>
      </c>
      <c r="H782" s="17">
        <v>1</v>
      </c>
      <c r="I782" s="14" t="s">
        <v>35</v>
      </c>
      <c r="J782" s="14" t="s">
        <v>21</v>
      </c>
      <c r="K782" s="18" t="s">
        <v>2719</v>
      </c>
    </row>
    <row r="783" s="3" customFormat="1" ht="22.5" customHeight="1" spans="1:11">
      <c r="A783" s="13"/>
      <c r="B783" s="14" t="s">
        <v>291</v>
      </c>
      <c r="C783" s="14" t="s">
        <v>2720</v>
      </c>
      <c r="D783" s="14" t="s">
        <v>2721</v>
      </c>
      <c r="E783" s="15">
        <v>312</v>
      </c>
      <c r="F783" s="15">
        <v>93.6</v>
      </c>
      <c r="G783" s="16">
        <f>1-(F783/E783)</f>
        <v>0.7</v>
      </c>
      <c r="H783" s="17">
        <v>3</v>
      </c>
      <c r="I783" s="14" t="s">
        <v>35</v>
      </c>
      <c r="J783" s="14" t="s">
        <v>21</v>
      </c>
      <c r="K783" s="18" t="s">
        <v>2722</v>
      </c>
    </row>
    <row r="784" s="3" customFormat="1" ht="22.5" customHeight="1" spans="1:11">
      <c r="A784" s="13"/>
      <c r="B784" s="14" t="s">
        <v>178</v>
      </c>
      <c r="C784" s="14" t="s">
        <v>2723</v>
      </c>
      <c r="D784" s="14" t="s">
        <v>2724</v>
      </c>
      <c r="E784" s="15">
        <v>500</v>
      </c>
      <c r="F784" s="15">
        <v>150</v>
      </c>
      <c r="G784" s="16">
        <f>1-(F784/E784)</f>
        <v>0.7</v>
      </c>
      <c r="H784" s="17">
        <v>3</v>
      </c>
      <c r="I784" s="14" t="s">
        <v>421</v>
      </c>
      <c r="J784" s="14" t="s">
        <v>21</v>
      </c>
      <c r="K784" s="18" t="s">
        <v>2725</v>
      </c>
    </row>
    <row r="785" s="3" customFormat="1" ht="22.5" customHeight="1" spans="1:11">
      <c r="A785" s="13"/>
      <c r="B785" s="14" t="s">
        <v>178</v>
      </c>
      <c r="C785" s="14" t="s">
        <v>2726</v>
      </c>
      <c r="D785" s="14" t="s">
        <v>2727</v>
      </c>
      <c r="E785" s="15">
        <v>370</v>
      </c>
      <c r="F785" s="15">
        <v>111</v>
      </c>
      <c r="G785" s="16">
        <f>1-(F785/E785)</f>
        <v>0.7</v>
      </c>
      <c r="H785" s="17">
        <v>4</v>
      </c>
      <c r="I785" s="14" t="s">
        <v>1223</v>
      </c>
      <c r="J785" s="14" t="s">
        <v>21</v>
      </c>
      <c r="K785" s="18" t="s">
        <v>2728</v>
      </c>
    </row>
    <row r="786" s="3" customFormat="1" ht="22.5" customHeight="1" spans="1:11">
      <c r="A786" s="13"/>
      <c r="B786" s="14" t="s">
        <v>178</v>
      </c>
      <c r="C786" s="14" t="s">
        <v>2729</v>
      </c>
      <c r="D786" s="14" t="s">
        <v>2730</v>
      </c>
      <c r="E786" s="15">
        <v>571</v>
      </c>
      <c r="F786" s="15">
        <v>171.3</v>
      </c>
      <c r="G786" s="16">
        <f>1-(F786/E786)</f>
        <v>0.7</v>
      </c>
      <c r="H786" s="17">
        <v>4</v>
      </c>
      <c r="I786" s="14" t="s">
        <v>421</v>
      </c>
      <c r="J786" s="14" t="s">
        <v>21</v>
      </c>
      <c r="K786" s="18" t="s">
        <v>2731</v>
      </c>
    </row>
    <row r="787" s="3" customFormat="1" ht="22.5" customHeight="1" spans="1:11">
      <c r="A787" s="13"/>
      <c r="B787" s="14" t="s">
        <v>178</v>
      </c>
      <c r="C787" s="14" t="s">
        <v>2732</v>
      </c>
      <c r="D787" s="14" t="s">
        <v>2733</v>
      </c>
      <c r="E787" s="15">
        <v>694</v>
      </c>
      <c r="F787" s="15">
        <v>208.2</v>
      </c>
      <c r="G787" s="16">
        <f>1-(F787/E787)</f>
        <v>0.7</v>
      </c>
      <c r="H787" s="17">
        <v>1</v>
      </c>
      <c r="I787" s="14" t="s">
        <v>421</v>
      </c>
      <c r="J787" s="14" t="s">
        <v>21</v>
      </c>
      <c r="K787" s="18" t="s">
        <v>2734</v>
      </c>
    </row>
    <row r="788" s="3" customFormat="1" ht="22.5" customHeight="1" spans="1:11">
      <c r="A788" s="13"/>
      <c r="B788" s="14" t="s">
        <v>189</v>
      </c>
      <c r="C788" s="14" t="s">
        <v>2735</v>
      </c>
      <c r="D788" s="14" t="s">
        <v>2736</v>
      </c>
      <c r="E788" s="15">
        <v>130</v>
      </c>
      <c r="F788" s="15">
        <v>39</v>
      </c>
      <c r="G788" s="16">
        <f>1-(F788/E788)</f>
        <v>0.7</v>
      </c>
      <c r="H788" s="17">
        <v>7</v>
      </c>
      <c r="I788" s="14" t="s">
        <v>421</v>
      </c>
      <c r="J788" s="14" t="s">
        <v>21</v>
      </c>
      <c r="K788" s="18" t="s">
        <v>2737</v>
      </c>
    </row>
    <row r="789" s="3" customFormat="1" ht="22.5" customHeight="1" spans="1:11">
      <c r="A789" s="13"/>
      <c r="B789" s="14" t="s">
        <v>189</v>
      </c>
      <c r="C789" s="14" t="s">
        <v>2738</v>
      </c>
      <c r="D789" s="14" t="s">
        <v>2739</v>
      </c>
      <c r="E789" s="15">
        <v>155</v>
      </c>
      <c r="F789" s="15">
        <v>46.5</v>
      </c>
      <c r="G789" s="16">
        <f>1-(F789/E789)</f>
        <v>0.7</v>
      </c>
      <c r="H789" s="17">
        <v>1</v>
      </c>
      <c r="I789" s="14" t="s">
        <v>421</v>
      </c>
      <c r="J789" s="14" t="s">
        <v>21</v>
      </c>
      <c r="K789" s="18" t="s">
        <v>2740</v>
      </c>
    </row>
    <row r="790" s="3" customFormat="1" ht="22.5" customHeight="1" spans="1:11">
      <c r="A790" s="13"/>
      <c r="B790" s="14" t="s">
        <v>189</v>
      </c>
      <c r="C790" s="14" t="s">
        <v>2741</v>
      </c>
      <c r="D790" s="14" t="s">
        <v>2742</v>
      </c>
      <c r="E790" s="15">
        <v>153</v>
      </c>
      <c r="F790" s="15">
        <v>45.9</v>
      </c>
      <c r="G790" s="16">
        <f>1-(F790/E790)</f>
        <v>0.7</v>
      </c>
      <c r="H790" s="17">
        <v>10</v>
      </c>
      <c r="I790" s="14" t="s">
        <v>1223</v>
      </c>
      <c r="J790" s="14" t="s">
        <v>21</v>
      </c>
      <c r="K790" s="18" t="s">
        <v>2743</v>
      </c>
    </row>
    <row r="791" s="3" customFormat="1" ht="22.5" customHeight="1" spans="1:11">
      <c r="A791" s="13"/>
      <c r="B791" s="14" t="s">
        <v>189</v>
      </c>
      <c r="C791" s="14" t="s">
        <v>2744</v>
      </c>
      <c r="D791" s="14" t="s">
        <v>2745</v>
      </c>
      <c r="E791" s="15">
        <v>155</v>
      </c>
      <c r="F791" s="15">
        <v>46.5</v>
      </c>
      <c r="G791" s="16">
        <f>1-(F791/E791)</f>
        <v>0.7</v>
      </c>
      <c r="H791" s="17">
        <v>8</v>
      </c>
      <c r="I791" s="14" t="s">
        <v>54</v>
      </c>
      <c r="J791" s="14" t="s">
        <v>21</v>
      </c>
      <c r="K791" s="18" t="s">
        <v>2746</v>
      </c>
    </row>
    <row r="792" s="3" customFormat="1" ht="22.5" customHeight="1" spans="1:11">
      <c r="A792" s="13"/>
      <c r="B792" s="14" t="s">
        <v>189</v>
      </c>
      <c r="C792" s="14" t="s">
        <v>2747</v>
      </c>
      <c r="D792" s="14" t="s">
        <v>2748</v>
      </c>
      <c r="E792" s="15">
        <v>155</v>
      </c>
      <c r="F792" s="15">
        <v>46.5</v>
      </c>
      <c r="G792" s="16">
        <f>1-(F792/E792)</f>
        <v>0.7</v>
      </c>
      <c r="H792" s="17">
        <v>10</v>
      </c>
      <c r="I792" s="14" t="s">
        <v>1223</v>
      </c>
      <c r="J792" s="14" t="s">
        <v>21</v>
      </c>
      <c r="K792" s="18" t="s">
        <v>2749</v>
      </c>
    </row>
    <row r="793" s="3" customFormat="1" ht="22.5" customHeight="1" spans="1:11">
      <c r="A793" s="13"/>
      <c r="B793" s="14" t="s">
        <v>189</v>
      </c>
      <c r="C793" s="14" t="s">
        <v>2750</v>
      </c>
      <c r="D793" s="14" t="s">
        <v>2751</v>
      </c>
      <c r="E793" s="15">
        <v>162</v>
      </c>
      <c r="F793" s="15">
        <v>48.6</v>
      </c>
      <c r="G793" s="16">
        <f>1-(F793/E793)</f>
        <v>0.7</v>
      </c>
      <c r="H793" s="17">
        <v>10</v>
      </c>
      <c r="I793" s="14" t="s">
        <v>1223</v>
      </c>
      <c r="J793" s="14" t="s">
        <v>21</v>
      </c>
      <c r="K793" s="18" t="s">
        <v>2752</v>
      </c>
    </row>
    <row r="794" s="3" customFormat="1" ht="22.5" customHeight="1" spans="1:11">
      <c r="A794" s="13"/>
      <c r="B794" s="14" t="s">
        <v>189</v>
      </c>
      <c r="C794" s="14" t="s">
        <v>2753</v>
      </c>
      <c r="D794" s="14" t="s">
        <v>2754</v>
      </c>
      <c r="E794" s="15">
        <v>162</v>
      </c>
      <c r="F794" s="15">
        <v>48.6</v>
      </c>
      <c r="G794" s="16">
        <f>1-(F794/E794)</f>
        <v>0.7</v>
      </c>
      <c r="H794" s="17">
        <v>10</v>
      </c>
      <c r="I794" s="14" t="s">
        <v>1223</v>
      </c>
      <c r="J794" s="14" t="s">
        <v>21</v>
      </c>
      <c r="K794" s="18" t="s">
        <v>2755</v>
      </c>
    </row>
    <row r="795" s="3" customFormat="1" ht="22.5" customHeight="1" spans="1:11">
      <c r="A795" s="13"/>
      <c r="B795" s="14" t="s">
        <v>189</v>
      </c>
      <c r="C795" s="14" t="s">
        <v>2756</v>
      </c>
      <c r="D795" s="14" t="s">
        <v>2757</v>
      </c>
      <c r="E795" s="15">
        <v>166</v>
      </c>
      <c r="F795" s="15">
        <v>49.8</v>
      </c>
      <c r="G795" s="16">
        <f>1-(F795/E795)</f>
        <v>0.7</v>
      </c>
      <c r="H795" s="17">
        <v>8</v>
      </c>
      <c r="I795" s="14" t="s">
        <v>54</v>
      </c>
      <c r="J795" s="14" t="s">
        <v>21</v>
      </c>
      <c r="K795" s="18" t="s">
        <v>2758</v>
      </c>
    </row>
    <row r="796" s="3" customFormat="1" ht="22.5" customHeight="1" spans="1:11">
      <c r="A796" s="13"/>
      <c r="B796" s="14" t="s">
        <v>189</v>
      </c>
      <c r="C796" s="14" t="s">
        <v>2759</v>
      </c>
      <c r="D796" s="14" t="s">
        <v>2760</v>
      </c>
      <c r="E796" s="15">
        <v>166</v>
      </c>
      <c r="F796" s="15">
        <v>49.8</v>
      </c>
      <c r="G796" s="16">
        <f>1-(F796/E796)</f>
        <v>0.7</v>
      </c>
      <c r="H796" s="17">
        <v>10</v>
      </c>
      <c r="I796" s="14" t="s">
        <v>1223</v>
      </c>
      <c r="J796" s="14" t="s">
        <v>21</v>
      </c>
      <c r="K796" s="18" t="s">
        <v>2761</v>
      </c>
    </row>
    <row r="797" s="3" customFormat="1" ht="22.5" customHeight="1" spans="1:11">
      <c r="A797" s="13"/>
      <c r="B797" s="14" t="s">
        <v>189</v>
      </c>
      <c r="C797" s="14" t="s">
        <v>2762</v>
      </c>
      <c r="D797" s="14" t="s">
        <v>2763</v>
      </c>
      <c r="E797" s="15">
        <v>193</v>
      </c>
      <c r="F797" s="15">
        <v>57.9</v>
      </c>
      <c r="G797" s="16">
        <f>1-(F797/E797)</f>
        <v>0.7</v>
      </c>
      <c r="H797" s="17">
        <v>9</v>
      </c>
      <c r="I797" s="14" t="s">
        <v>54</v>
      </c>
      <c r="J797" s="14" t="s">
        <v>21</v>
      </c>
      <c r="K797" s="18" t="s">
        <v>2764</v>
      </c>
    </row>
    <row r="798" s="3" customFormat="1" ht="22.5" customHeight="1" spans="1:11">
      <c r="A798" s="13"/>
      <c r="B798" s="14" t="s">
        <v>189</v>
      </c>
      <c r="C798" s="14" t="s">
        <v>2765</v>
      </c>
      <c r="D798" s="14" t="s">
        <v>2766</v>
      </c>
      <c r="E798" s="15">
        <v>193</v>
      </c>
      <c r="F798" s="15">
        <v>57.9</v>
      </c>
      <c r="G798" s="16">
        <f>1-(F798/E798)</f>
        <v>0.7</v>
      </c>
      <c r="H798" s="17">
        <v>10</v>
      </c>
      <c r="I798" s="14" t="s">
        <v>1223</v>
      </c>
      <c r="J798" s="14" t="s">
        <v>21</v>
      </c>
      <c r="K798" s="18" t="s">
        <v>2767</v>
      </c>
    </row>
    <row r="799" s="3" customFormat="1" ht="22.5" customHeight="1" spans="1:11">
      <c r="A799" s="13"/>
      <c r="B799" s="14" t="s">
        <v>189</v>
      </c>
      <c r="C799" s="14" t="s">
        <v>2768</v>
      </c>
      <c r="D799" s="14" t="s">
        <v>2769</v>
      </c>
      <c r="E799" s="15">
        <v>271</v>
      </c>
      <c r="F799" s="15">
        <v>81.3</v>
      </c>
      <c r="G799" s="16">
        <f>1-(F799/E799)</f>
        <v>0.7</v>
      </c>
      <c r="H799" s="17">
        <v>10</v>
      </c>
      <c r="I799" s="14" t="s">
        <v>1223</v>
      </c>
      <c r="J799" s="14" t="s">
        <v>21</v>
      </c>
      <c r="K799" s="18" t="s">
        <v>2770</v>
      </c>
    </row>
    <row r="800" s="3" customFormat="1" ht="22.5" customHeight="1" spans="1:11">
      <c r="A800" s="13"/>
      <c r="B800" s="14" t="s">
        <v>189</v>
      </c>
      <c r="C800" s="14" t="s">
        <v>2771</v>
      </c>
      <c r="D800" s="14" t="s">
        <v>2772</v>
      </c>
      <c r="E800" s="15">
        <v>271</v>
      </c>
      <c r="F800" s="15">
        <v>81.3</v>
      </c>
      <c r="G800" s="16">
        <f>1-(F800/E800)</f>
        <v>0.7</v>
      </c>
      <c r="H800" s="17">
        <v>10</v>
      </c>
      <c r="I800" s="14" t="s">
        <v>1223</v>
      </c>
      <c r="J800" s="14" t="s">
        <v>21</v>
      </c>
      <c r="K800" s="18" t="s">
        <v>2773</v>
      </c>
    </row>
    <row r="801" s="3" customFormat="1" ht="22.5" customHeight="1" spans="1:11">
      <c r="A801" s="13"/>
      <c r="B801" s="14" t="s">
        <v>189</v>
      </c>
      <c r="C801" s="14" t="s">
        <v>2774</v>
      </c>
      <c r="D801" s="14" t="s">
        <v>2775</v>
      </c>
      <c r="E801" s="15">
        <v>356</v>
      </c>
      <c r="F801" s="15">
        <v>106.8</v>
      </c>
      <c r="G801" s="16">
        <f>1-(F801/E801)</f>
        <v>0.7</v>
      </c>
      <c r="H801" s="17">
        <v>10</v>
      </c>
      <c r="I801" s="14" t="s">
        <v>1223</v>
      </c>
      <c r="J801" s="14" t="s">
        <v>21</v>
      </c>
      <c r="K801" s="18" t="s">
        <v>2776</v>
      </c>
    </row>
    <row r="802" s="3" customFormat="1" ht="22.5" customHeight="1" spans="1:11">
      <c r="A802" s="13"/>
      <c r="B802" s="14" t="s">
        <v>291</v>
      </c>
      <c r="C802" s="14" t="s">
        <v>2777</v>
      </c>
      <c r="D802" s="14" t="s">
        <v>2778</v>
      </c>
      <c r="E802" s="15">
        <v>690</v>
      </c>
      <c r="F802" s="15">
        <v>207</v>
      </c>
      <c r="G802" s="16">
        <f>1-(F802/E802)</f>
        <v>0.7</v>
      </c>
      <c r="H802" s="17">
        <v>2</v>
      </c>
      <c r="I802" s="14" t="s">
        <v>26</v>
      </c>
      <c r="J802" s="14" t="s">
        <v>21</v>
      </c>
      <c r="K802" s="18" t="s">
        <v>2779</v>
      </c>
    </row>
    <row r="803" s="3" customFormat="1" ht="22.5" customHeight="1" spans="1:11">
      <c r="A803" s="13"/>
      <c r="B803" s="14" t="s">
        <v>291</v>
      </c>
      <c r="C803" s="14" t="s">
        <v>2780</v>
      </c>
      <c r="D803" s="14" t="s">
        <v>2781</v>
      </c>
      <c r="E803" s="15">
        <v>750</v>
      </c>
      <c r="F803" s="15">
        <v>225</v>
      </c>
      <c r="G803" s="16">
        <f>1-(F803/E803)</f>
        <v>0.7</v>
      </c>
      <c r="H803" s="17">
        <v>3</v>
      </c>
      <c r="I803" s="14" t="s">
        <v>26</v>
      </c>
      <c r="J803" s="14" t="s">
        <v>21</v>
      </c>
      <c r="K803" s="18" t="s">
        <v>2782</v>
      </c>
    </row>
    <row r="804" s="3" customFormat="1" ht="22.5" customHeight="1" spans="1:11">
      <c r="A804" s="13"/>
      <c r="B804" s="14" t="s">
        <v>291</v>
      </c>
      <c r="C804" s="14" t="s">
        <v>2783</v>
      </c>
      <c r="D804" s="14" t="s">
        <v>2784</v>
      </c>
      <c r="E804" s="15">
        <v>750</v>
      </c>
      <c r="F804" s="15">
        <v>225</v>
      </c>
      <c r="G804" s="16">
        <f>1-(F804/E804)</f>
        <v>0.7</v>
      </c>
      <c r="H804" s="17">
        <v>1</v>
      </c>
      <c r="I804" s="14" t="s">
        <v>26</v>
      </c>
      <c r="J804" s="14" t="s">
        <v>21</v>
      </c>
      <c r="K804" s="18" t="s">
        <v>2785</v>
      </c>
    </row>
    <row r="805" s="3" customFormat="1" ht="22.5" customHeight="1" spans="1:11">
      <c r="A805" s="13"/>
      <c r="B805" s="14" t="s">
        <v>291</v>
      </c>
      <c r="C805" s="14" t="s">
        <v>2786</v>
      </c>
      <c r="D805" s="14" t="s">
        <v>2787</v>
      </c>
      <c r="E805" s="15">
        <v>750</v>
      </c>
      <c r="F805" s="15">
        <v>225</v>
      </c>
      <c r="G805" s="16">
        <f>1-(F805/E805)</f>
        <v>0.7</v>
      </c>
      <c r="H805" s="17">
        <v>3</v>
      </c>
      <c r="I805" s="14" t="s">
        <v>26</v>
      </c>
      <c r="J805" s="14" t="s">
        <v>21</v>
      </c>
      <c r="K805" s="18" t="s">
        <v>2788</v>
      </c>
    </row>
    <row r="806" s="3" customFormat="1" ht="22.5" customHeight="1" spans="1:11">
      <c r="A806" s="13"/>
      <c r="B806" s="14" t="s">
        <v>291</v>
      </c>
      <c r="C806" s="14" t="s">
        <v>2789</v>
      </c>
      <c r="D806" s="14" t="s">
        <v>2790</v>
      </c>
      <c r="E806" s="15">
        <v>800</v>
      </c>
      <c r="F806" s="15">
        <v>240</v>
      </c>
      <c r="G806" s="16">
        <f>1-(F806/E806)</f>
        <v>0.7</v>
      </c>
      <c r="H806" s="17">
        <v>3</v>
      </c>
      <c r="I806" s="14" t="s">
        <v>26</v>
      </c>
      <c r="J806" s="14" t="s">
        <v>21</v>
      </c>
      <c r="K806" s="18" t="s">
        <v>2791</v>
      </c>
    </row>
    <row r="807" s="3" customFormat="1" ht="22.5" customHeight="1" spans="1:11">
      <c r="A807" s="13"/>
      <c r="B807" s="14" t="s">
        <v>291</v>
      </c>
      <c r="C807" s="14" t="s">
        <v>2792</v>
      </c>
      <c r="D807" s="14" t="s">
        <v>2793</v>
      </c>
      <c r="E807" s="15">
        <v>840</v>
      </c>
      <c r="F807" s="15">
        <v>252</v>
      </c>
      <c r="G807" s="16">
        <f>1-(F807/E807)</f>
        <v>0.7</v>
      </c>
      <c r="H807" s="17">
        <v>3</v>
      </c>
      <c r="I807" s="14" t="s">
        <v>1223</v>
      </c>
      <c r="J807" s="14" t="s">
        <v>21</v>
      </c>
      <c r="K807" s="18" t="s">
        <v>2794</v>
      </c>
    </row>
    <row r="808" s="3" customFormat="1" ht="22.5" customHeight="1" spans="1:11">
      <c r="A808" s="13"/>
      <c r="B808" s="14" t="s">
        <v>291</v>
      </c>
      <c r="C808" s="14" t="s">
        <v>2795</v>
      </c>
      <c r="D808" s="14" t="s">
        <v>2796</v>
      </c>
      <c r="E808" s="15">
        <v>750</v>
      </c>
      <c r="F808" s="15">
        <v>225</v>
      </c>
      <c r="G808" s="16">
        <f>1-(F808/E808)</f>
        <v>0.7</v>
      </c>
      <c r="H808" s="17">
        <v>3</v>
      </c>
      <c r="I808" s="14" t="s">
        <v>26</v>
      </c>
      <c r="J808" s="14" t="s">
        <v>21</v>
      </c>
      <c r="K808" s="18" t="s">
        <v>2797</v>
      </c>
    </row>
    <row r="809" s="3" customFormat="1" ht="22.5" customHeight="1" spans="1:11">
      <c r="A809" s="13"/>
      <c r="B809" s="14" t="s">
        <v>291</v>
      </c>
      <c r="C809" s="14" t="s">
        <v>2798</v>
      </c>
      <c r="D809" s="14" t="s">
        <v>2799</v>
      </c>
      <c r="E809" s="15">
        <v>950</v>
      </c>
      <c r="F809" s="15">
        <v>285</v>
      </c>
      <c r="G809" s="16">
        <f>1-(F809/E809)</f>
        <v>0.7</v>
      </c>
      <c r="H809" s="17">
        <v>3</v>
      </c>
      <c r="I809" s="14" t="s">
        <v>1223</v>
      </c>
      <c r="J809" s="14" t="s">
        <v>21</v>
      </c>
      <c r="K809" s="18" t="s">
        <v>2800</v>
      </c>
    </row>
    <row r="810" s="3" customFormat="1" ht="22.5" customHeight="1" spans="1:11">
      <c r="A810" s="13"/>
      <c r="B810" s="14" t="s">
        <v>23</v>
      </c>
      <c r="C810" s="14" t="s">
        <v>2801</v>
      </c>
      <c r="D810" s="14" t="s">
        <v>2802</v>
      </c>
      <c r="E810" s="15">
        <v>38.7</v>
      </c>
      <c r="F810" s="15">
        <v>11.61</v>
      </c>
      <c r="G810" s="16">
        <f>1-(F810/E810)</f>
        <v>0.7</v>
      </c>
      <c r="H810" s="17">
        <v>6</v>
      </c>
      <c r="I810" s="14" t="s">
        <v>54</v>
      </c>
      <c r="J810" s="14" t="s">
        <v>21</v>
      </c>
      <c r="K810" s="18" t="s">
        <v>2803</v>
      </c>
    </row>
    <row r="811" s="3" customFormat="1" ht="22.5" customHeight="1" spans="1:11">
      <c r="A811" s="13"/>
      <c r="B811" s="14" t="s">
        <v>402</v>
      </c>
      <c r="C811" s="14" t="s">
        <v>2804</v>
      </c>
      <c r="D811" s="14" t="s">
        <v>2805</v>
      </c>
      <c r="E811" s="15">
        <v>447</v>
      </c>
      <c r="F811" s="15">
        <v>134.1</v>
      </c>
      <c r="G811" s="16">
        <f>1-(F811/E811)</f>
        <v>0.7</v>
      </c>
      <c r="H811" s="17">
        <v>5</v>
      </c>
      <c r="I811" s="14" t="s">
        <v>421</v>
      </c>
      <c r="J811" s="14" t="s">
        <v>21</v>
      </c>
      <c r="K811" s="18" t="s">
        <v>2806</v>
      </c>
    </row>
    <row r="812" s="3" customFormat="1" ht="22.5" customHeight="1" spans="1:11">
      <c r="A812" s="13"/>
      <c r="B812" s="14" t="s">
        <v>402</v>
      </c>
      <c r="C812" s="14" t="s">
        <v>2807</v>
      </c>
      <c r="D812" s="14" t="s">
        <v>2808</v>
      </c>
      <c r="E812" s="15">
        <v>280</v>
      </c>
      <c r="F812" s="15">
        <v>84</v>
      </c>
      <c r="G812" s="16">
        <f>1-(F812/E812)</f>
        <v>0.7</v>
      </c>
      <c r="H812" s="17">
        <v>2</v>
      </c>
      <c r="I812" s="14" t="s">
        <v>421</v>
      </c>
      <c r="J812" s="14" t="s">
        <v>21</v>
      </c>
      <c r="K812" s="18" t="s">
        <v>2809</v>
      </c>
    </row>
    <row r="813" s="3" customFormat="1" ht="22.5" customHeight="1" spans="1:11">
      <c r="A813" s="13"/>
      <c r="B813" s="14" t="s">
        <v>418</v>
      </c>
      <c r="C813" s="14" t="s">
        <v>2810</v>
      </c>
      <c r="D813" s="14" t="s">
        <v>2811</v>
      </c>
      <c r="E813" s="15">
        <v>1400</v>
      </c>
      <c r="F813" s="15">
        <v>420</v>
      </c>
      <c r="G813" s="16">
        <f>1-(F813/E813)</f>
        <v>0.7</v>
      </c>
      <c r="H813" s="17">
        <v>3</v>
      </c>
      <c r="I813" s="14" t="s">
        <v>421</v>
      </c>
      <c r="J813" s="14" t="s">
        <v>422</v>
      </c>
      <c r="K813" s="18" t="s">
        <v>2812</v>
      </c>
    </row>
    <row r="814" s="3" customFormat="1" ht="22.5" customHeight="1" spans="1:11">
      <c r="A814" s="13"/>
      <c r="B814" s="14" t="s">
        <v>42</v>
      </c>
      <c r="C814" s="14" t="s">
        <v>2813</v>
      </c>
      <c r="D814" s="14" t="s">
        <v>2814</v>
      </c>
      <c r="E814" s="15">
        <v>350</v>
      </c>
      <c r="F814" s="15">
        <v>105</v>
      </c>
      <c r="G814" s="16">
        <f>1-(F814/E814)</f>
        <v>0.7</v>
      </c>
      <c r="H814" s="17">
        <v>5</v>
      </c>
      <c r="I814" s="14" t="s">
        <v>421</v>
      </c>
      <c r="J814" s="14" t="s">
        <v>2815</v>
      </c>
      <c r="K814" s="18" t="s">
        <v>2816</v>
      </c>
    </row>
    <row r="815" s="3" customFormat="1" ht="22.5" customHeight="1" spans="1:11">
      <c r="A815" s="13"/>
      <c r="B815" s="14" t="s">
        <v>42</v>
      </c>
      <c r="C815" s="14" t="s">
        <v>2817</v>
      </c>
      <c r="D815" s="14" t="s">
        <v>2818</v>
      </c>
      <c r="E815" s="15">
        <v>373</v>
      </c>
      <c r="F815" s="15">
        <v>111.9</v>
      </c>
      <c r="G815" s="16">
        <f>1-(F815/E815)</f>
        <v>0.7</v>
      </c>
      <c r="H815" s="17">
        <v>5</v>
      </c>
      <c r="I815" s="14" t="s">
        <v>421</v>
      </c>
      <c r="J815" s="14" t="s">
        <v>2815</v>
      </c>
      <c r="K815" s="18" t="s">
        <v>2819</v>
      </c>
    </row>
    <row r="816" s="3" customFormat="1" ht="22.5" customHeight="1" spans="1:11">
      <c r="A816" s="13"/>
      <c r="B816" s="14" t="s">
        <v>42</v>
      </c>
      <c r="C816" s="14" t="s">
        <v>2820</v>
      </c>
      <c r="D816" s="14" t="s">
        <v>2821</v>
      </c>
      <c r="E816" s="15">
        <v>373</v>
      </c>
      <c r="F816" s="15">
        <v>111.9</v>
      </c>
      <c r="G816" s="16">
        <f>1-(F816/E816)</f>
        <v>0.7</v>
      </c>
      <c r="H816" s="17">
        <v>5</v>
      </c>
      <c r="I816" s="14" t="s">
        <v>1223</v>
      </c>
      <c r="J816" s="14" t="s">
        <v>2815</v>
      </c>
      <c r="K816" s="18" t="s">
        <v>2822</v>
      </c>
    </row>
    <row r="817" s="3" customFormat="1" ht="22.5" customHeight="1" spans="1:11">
      <c r="A817" s="13"/>
      <c r="B817" s="14" t="s">
        <v>42</v>
      </c>
      <c r="C817" s="14" t="s">
        <v>2823</v>
      </c>
      <c r="D817" s="14" t="s">
        <v>2824</v>
      </c>
      <c r="E817" s="15">
        <v>373</v>
      </c>
      <c r="F817" s="15">
        <v>111.9</v>
      </c>
      <c r="G817" s="16">
        <f>1-(F817/E817)</f>
        <v>0.7</v>
      </c>
      <c r="H817" s="17">
        <v>5</v>
      </c>
      <c r="I817" s="14" t="s">
        <v>421</v>
      </c>
      <c r="J817" s="14" t="s">
        <v>2815</v>
      </c>
      <c r="K817" s="18" t="s">
        <v>2825</v>
      </c>
    </row>
    <row r="818" s="3" customFormat="1" ht="22.5" customHeight="1" spans="1:11">
      <c r="A818" s="13"/>
      <c r="B818" s="14" t="s">
        <v>42</v>
      </c>
      <c r="C818" s="14" t="s">
        <v>2826</v>
      </c>
      <c r="D818" s="14" t="s">
        <v>2827</v>
      </c>
      <c r="E818" s="15">
        <v>373</v>
      </c>
      <c r="F818" s="15">
        <v>111.9</v>
      </c>
      <c r="G818" s="16">
        <f>1-(F818/E818)</f>
        <v>0.7</v>
      </c>
      <c r="H818" s="17">
        <v>5</v>
      </c>
      <c r="I818" s="14" t="s">
        <v>421</v>
      </c>
      <c r="J818" s="14" t="s">
        <v>2815</v>
      </c>
      <c r="K818" s="18" t="s">
        <v>2828</v>
      </c>
    </row>
    <row r="819" s="3" customFormat="1" ht="22.5" customHeight="1" spans="1:11">
      <c r="A819" s="13"/>
      <c r="B819" s="14" t="s">
        <v>42</v>
      </c>
      <c r="C819" s="14" t="s">
        <v>2829</v>
      </c>
      <c r="D819" s="14" t="s">
        <v>2830</v>
      </c>
      <c r="E819" s="15">
        <v>373</v>
      </c>
      <c r="F819" s="15">
        <v>111.9</v>
      </c>
      <c r="G819" s="16">
        <f>1-(F819/E819)</f>
        <v>0.7</v>
      </c>
      <c r="H819" s="17">
        <v>5</v>
      </c>
      <c r="I819" s="14" t="s">
        <v>421</v>
      </c>
      <c r="J819" s="14" t="s">
        <v>2815</v>
      </c>
      <c r="K819" s="18" t="s">
        <v>2831</v>
      </c>
    </row>
    <row r="820" s="3" customFormat="1" ht="22.5" customHeight="1" spans="1:11">
      <c r="A820" s="13"/>
      <c r="B820" s="14" t="s">
        <v>42</v>
      </c>
      <c r="C820" s="14" t="s">
        <v>2832</v>
      </c>
      <c r="D820" s="14" t="s">
        <v>2833</v>
      </c>
      <c r="E820" s="15">
        <v>373</v>
      </c>
      <c r="F820" s="15">
        <v>111.9</v>
      </c>
      <c r="G820" s="16">
        <f>1-(F820/E820)</f>
        <v>0.7</v>
      </c>
      <c r="H820" s="17">
        <v>5</v>
      </c>
      <c r="I820" s="14" t="s">
        <v>421</v>
      </c>
      <c r="J820" s="14" t="s">
        <v>2815</v>
      </c>
      <c r="K820" s="18" t="s">
        <v>2834</v>
      </c>
    </row>
    <row r="821" s="3" customFormat="1" ht="22.5" customHeight="1" spans="1:11">
      <c r="A821" s="13"/>
      <c r="B821" s="14" t="s">
        <v>42</v>
      </c>
      <c r="C821" s="14" t="s">
        <v>2835</v>
      </c>
      <c r="D821" s="14" t="s">
        <v>2836</v>
      </c>
      <c r="E821" s="15">
        <v>434</v>
      </c>
      <c r="F821" s="15">
        <v>130.2</v>
      </c>
      <c r="G821" s="16">
        <f>1-(F821/E821)</f>
        <v>0.7</v>
      </c>
      <c r="H821" s="17">
        <v>4</v>
      </c>
      <c r="I821" s="14" t="s">
        <v>421</v>
      </c>
      <c r="J821" s="14" t="s">
        <v>2815</v>
      </c>
      <c r="K821" s="18" t="s">
        <v>2837</v>
      </c>
    </row>
    <row r="822" s="3" customFormat="1" ht="22.5" customHeight="1" spans="1:11">
      <c r="A822" s="13"/>
      <c r="B822" s="14" t="s">
        <v>424</v>
      </c>
      <c r="C822" s="14" t="s">
        <v>2838</v>
      </c>
      <c r="D822" s="14" t="s">
        <v>2839</v>
      </c>
      <c r="E822" s="15">
        <v>1580</v>
      </c>
      <c r="F822" s="15">
        <v>474</v>
      </c>
      <c r="G822" s="16">
        <f>1-(F822/E822)</f>
        <v>0.7</v>
      </c>
      <c r="H822" s="17">
        <v>2</v>
      </c>
      <c r="I822" s="14" t="s">
        <v>1223</v>
      </c>
      <c r="J822" s="14" t="s">
        <v>422</v>
      </c>
      <c r="K822" s="18" t="s">
        <v>2840</v>
      </c>
    </row>
    <row r="823" s="3" customFormat="1" ht="22.5" customHeight="1" spans="1:11">
      <c r="A823" s="13"/>
      <c r="B823" s="14" t="s">
        <v>424</v>
      </c>
      <c r="C823" s="14" t="s">
        <v>2841</v>
      </c>
      <c r="D823" s="14" t="s">
        <v>2842</v>
      </c>
      <c r="E823" s="15">
        <v>1580</v>
      </c>
      <c r="F823" s="15">
        <v>474</v>
      </c>
      <c r="G823" s="16">
        <f>1-(F823/E823)</f>
        <v>0.7</v>
      </c>
      <c r="H823" s="17">
        <v>2</v>
      </c>
      <c r="I823" s="14" t="s">
        <v>421</v>
      </c>
      <c r="J823" s="14" t="s">
        <v>422</v>
      </c>
      <c r="K823" s="18" t="s">
        <v>2843</v>
      </c>
    </row>
    <row r="824" s="3" customFormat="1" ht="22.5" customHeight="1" spans="1:11">
      <c r="A824" s="13"/>
      <c r="B824" s="14" t="s">
        <v>424</v>
      </c>
      <c r="C824" s="14" t="s">
        <v>2844</v>
      </c>
      <c r="D824" s="14" t="s">
        <v>2845</v>
      </c>
      <c r="E824" s="15">
        <v>1580</v>
      </c>
      <c r="F824" s="15">
        <v>474</v>
      </c>
      <c r="G824" s="16">
        <f>1-(F824/E824)</f>
        <v>0.7</v>
      </c>
      <c r="H824" s="17">
        <v>2</v>
      </c>
      <c r="I824" s="14" t="s">
        <v>1223</v>
      </c>
      <c r="J824" s="14" t="s">
        <v>422</v>
      </c>
      <c r="K824" s="18" t="s">
        <v>2846</v>
      </c>
    </row>
    <row r="825" s="3" customFormat="1" ht="22.5" customHeight="1" spans="1:11">
      <c r="A825" s="13"/>
      <c r="B825" s="14" t="s">
        <v>424</v>
      </c>
      <c r="C825" s="14" t="s">
        <v>2847</v>
      </c>
      <c r="D825" s="14" t="s">
        <v>2848</v>
      </c>
      <c r="E825" s="15">
        <v>890</v>
      </c>
      <c r="F825" s="15">
        <v>267</v>
      </c>
      <c r="G825" s="16">
        <f>1-(F825/E825)</f>
        <v>0.7</v>
      </c>
      <c r="H825" s="17">
        <v>2</v>
      </c>
      <c r="I825" s="14" t="s">
        <v>1223</v>
      </c>
      <c r="J825" s="14" t="s">
        <v>422</v>
      </c>
      <c r="K825" s="18" t="s">
        <v>2849</v>
      </c>
    </row>
    <row r="826" s="3" customFormat="1" ht="22.5" customHeight="1" spans="1:11">
      <c r="A826" s="13"/>
      <c r="B826" s="14" t="s">
        <v>1292</v>
      </c>
      <c r="C826" s="14" t="s">
        <v>2850</v>
      </c>
      <c r="D826" s="14" t="s">
        <v>2851</v>
      </c>
      <c r="E826" s="15">
        <v>25.5</v>
      </c>
      <c r="F826" s="15">
        <v>7.65</v>
      </c>
      <c r="G826" s="16">
        <f>1-(F826/E826)</f>
        <v>0.7</v>
      </c>
      <c r="H826" s="17">
        <v>10</v>
      </c>
      <c r="I826" s="14" t="s">
        <v>45</v>
      </c>
      <c r="J826" s="14" t="s">
        <v>46</v>
      </c>
      <c r="K826" s="18" t="s">
        <v>2852</v>
      </c>
    </row>
    <row r="827" s="3" customFormat="1" ht="22.5" customHeight="1" spans="1:11">
      <c r="A827" s="13"/>
      <c r="B827" s="14" t="s">
        <v>1292</v>
      </c>
      <c r="C827" s="14" t="s">
        <v>2853</v>
      </c>
      <c r="D827" s="14" t="s">
        <v>2851</v>
      </c>
      <c r="E827" s="15">
        <v>27.1</v>
      </c>
      <c r="F827" s="15">
        <v>8.13</v>
      </c>
      <c r="G827" s="16">
        <f>1-(F827/E827)</f>
        <v>0.7</v>
      </c>
      <c r="H827" s="17">
        <v>10</v>
      </c>
      <c r="I827" s="14" t="s">
        <v>45</v>
      </c>
      <c r="J827" s="14" t="s">
        <v>46</v>
      </c>
      <c r="K827" s="18" t="s">
        <v>2854</v>
      </c>
    </row>
    <row r="828" s="3" customFormat="1" ht="22.5" customHeight="1" spans="1:11">
      <c r="A828" s="13"/>
      <c r="B828" s="14" t="s">
        <v>134</v>
      </c>
      <c r="C828" s="14" t="s">
        <v>2855</v>
      </c>
      <c r="D828" s="14" t="s">
        <v>2856</v>
      </c>
      <c r="E828" s="15">
        <v>994</v>
      </c>
      <c r="F828" s="15">
        <v>298.2</v>
      </c>
      <c r="G828" s="16">
        <f>1-(F828/E828)</f>
        <v>0.7</v>
      </c>
      <c r="H828" s="17">
        <v>1</v>
      </c>
      <c r="I828" s="14" t="s">
        <v>26</v>
      </c>
      <c r="J828" s="14" t="s">
        <v>2857</v>
      </c>
      <c r="K828" s="18" t="s">
        <v>2858</v>
      </c>
    </row>
    <row r="829" s="3" customFormat="1" ht="22.5" customHeight="1" spans="1:11">
      <c r="A829" s="13"/>
      <c r="B829" s="14" t="s">
        <v>388</v>
      </c>
      <c r="C829" s="14" t="s">
        <v>2859</v>
      </c>
      <c r="D829" s="14" t="s">
        <v>2860</v>
      </c>
      <c r="E829" s="15">
        <v>780</v>
      </c>
      <c r="F829" s="15">
        <v>234</v>
      </c>
      <c r="G829" s="16">
        <f>1-(F829/E829)</f>
        <v>0.7</v>
      </c>
      <c r="H829" s="17">
        <v>4</v>
      </c>
      <c r="I829" s="14" t="s">
        <v>1223</v>
      </c>
      <c r="J829" s="14" t="s">
        <v>2861</v>
      </c>
      <c r="K829" s="18" t="s">
        <v>2862</v>
      </c>
    </row>
    <row r="830" s="3" customFormat="1" ht="22.5" customHeight="1" spans="1:11">
      <c r="A830" s="13"/>
      <c r="B830" s="14" t="s">
        <v>894</v>
      </c>
      <c r="C830" s="14" t="s">
        <v>2863</v>
      </c>
      <c r="D830" s="14" t="s">
        <v>2864</v>
      </c>
      <c r="E830" s="15">
        <v>108</v>
      </c>
      <c r="F830" s="15">
        <v>32.4</v>
      </c>
      <c r="G830" s="16">
        <f>1-(F830/E830)</f>
        <v>0.7</v>
      </c>
      <c r="H830" s="17">
        <v>1</v>
      </c>
      <c r="I830" s="14" t="s">
        <v>54</v>
      </c>
      <c r="J830" s="14" t="s">
        <v>2865</v>
      </c>
      <c r="K830" s="18" t="s">
        <v>2866</v>
      </c>
    </row>
    <row r="831" s="3" customFormat="1" ht="22.5" customHeight="1" spans="1:11">
      <c r="A831" s="13"/>
      <c r="B831" s="14" t="s">
        <v>2867</v>
      </c>
      <c r="C831" s="14" t="s">
        <v>2868</v>
      </c>
      <c r="D831" s="14" t="s">
        <v>2869</v>
      </c>
      <c r="E831" s="15">
        <v>520</v>
      </c>
      <c r="F831" s="15">
        <v>156</v>
      </c>
      <c r="G831" s="16">
        <f>1-(F831/E831)</f>
        <v>0.7</v>
      </c>
      <c r="H831" s="17">
        <v>3</v>
      </c>
      <c r="I831" s="14" t="s">
        <v>35</v>
      </c>
      <c r="J831" s="14" t="s">
        <v>171</v>
      </c>
      <c r="K831" s="18" t="s">
        <v>2870</v>
      </c>
    </row>
    <row r="832" s="3" customFormat="1" ht="22.5" customHeight="1" spans="1:11">
      <c r="A832" s="13"/>
      <c r="B832" s="14" t="s">
        <v>134</v>
      </c>
      <c r="C832" s="14" t="s">
        <v>2871</v>
      </c>
      <c r="D832" s="14" t="s">
        <v>2872</v>
      </c>
      <c r="E832" s="15">
        <v>260</v>
      </c>
      <c r="F832" s="15">
        <v>78</v>
      </c>
      <c r="G832" s="16">
        <f>1-(F832/E832)</f>
        <v>0.7</v>
      </c>
      <c r="H832" s="17">
        <v>1</v>
      </c>
      <c r="I832" s="14" t="s">
        <v>54</v>
      </c>
      <c r="J832" s="14" t="s">
        <v>21</v>
      </c>
      <c r="K832" s="18" t="s">
        <v>2873</v>
      </c>
    </row>
    <row r="833" s="3" customFormat="1" ht="22.5" customHeight="1" spans="1:11">
      <c r="A833" s="13"/>
      <c r="B833" s="14" t="s">
        <v>228</v>
      </c>
      <c r="C833" s="14" t="s">
        <v>2874</v>
      </c>
      <c r="D833" s="14" t="s">
        <v>2875</v>
      </c>
      <c r="E833" s="15">
        <v>2480</v>
      </c>
      <c r="F833" s="15">
        <v>744</v>
      </c>
      <c r="G833" s="16">
        <f>1-(F833/E833)</f>
        <v>0.7</v>
      </c>
      <c r="H833" s="17">
        <v>1</v>
      </c>
      <c r="I833" s="14" t="s">
        <v>421</v>
      </c>
      <c r="J833" s="14" t="s">
        <v>2876</v>
      </c>
      <c r="K833" s="18" t="s">
        <v>2877</v>
      </c>
    </row>
    <row r="834" s="3" customFormat="1" ht="22.5" customHeight="1" spans="1:11">
      <c r="A834" s="13"/>
      <c r="B834" s="14" t="s">
        <v>582</v>
      </c>
      <c r="C834" s="14" t="s">
        <v>2878</v>
      </c>
      <c r="D834" s="14" t="s">
        <v>2879</v>
      </c>
      <c r="E834" s="15">
        <v>95.7</v>
      </c>
      <c r="F834" s="15">
        <v>28.71</v>
      </c>
      <c r="G834" s="16">
        <f>1-(F834/E834)</f>
        <v>0.7</v>
      </c>
      <c r="H834" s="17">
        <v>6</v>
      </c>
      <c r="I834" s="14" t="s">
        <v>26</v>
      </c>
      <c r="J834" s="14" t="s">
        <v>2876</v>
      </c>
      <c r="K834" s="18" t="s">
        <v>2880</v>
      </c>
    </row>
    <row r="835" s="3" customFormat="1" ht="22.5" customHeight="1" spans="1:11">
      <c r="A835" s="13"/>
      <c r="B835" s="14" t="s">
        <v>582</v>
      </c>
      <c r="C835" s="14" t="s">
        <v>2881</v>
      </c>
      <c r="D835" s="14" t="s">
        <v>2882</v>
      </c>
      <c r="E835" s="15">
        <v>105</v>
      </c>
      <c r="F835" s="15">
        <v>31.5</v>
      </c>
      <c r="G835" s="16">
        <f>1-(F835/E835)</f>
        <v>0.7</v>
      </c>
      <c r="H835" s="17">
        <v>13</v>
      </c>
      <c r="I835" s="14" t="s">
        <v>26</v>
      </c>
      <c r="J835" s="14" t="s">
        <v>2876</v>
      </c>
      <c r="K835" s="18" t="s">
        <v>2883</v>
      </c>
    </row>
    <row r="836" s="3" customFormat="1" ht="22.5" customHeight="1" spans="1:11">
      <c r="A836" s="13"/>
      <c r="B836" s="14" t="s">
        <v>402</v>
      </c>
      <c r="C836" s="14" t="s">
        <v>2884</v>
      </c>
      <c r="D836" s="14" t="s">
        <v>2885</v>
      </c>
      <c r="E836" s="15">
        <v>1300</v>
      </c>
      <c r="F836" s="15">
        <v>390</v>
      </c>
      <c r="G836" s="16">
        <f>1-(F836/E836)</f>
        <v>0.7</v>
      </c>
      <c r="H836" s="17">
        <v>1</v>
      </c>
      <c r="I836" s="14" t="s">
        <v>421</v>
      </c>
      <c r="J836" s="14" t="s">
        <v>433</v>
      </c>
      <c r="K836" s="18" t="s">
        <v>2886</v>
      </c>
    </row>
    <row r="837" s="3" customFormat="1" ht="22.5" customHeight="1" spans="1:11">
      <c r="A837" s="13"/>
      <c r="B837" s="14" t="s">
        <v>1106</v>
      </c>
      <c r="C837" s="14" t="s">
        <v>2887</v>
      </c>
      <c r="D837" s="14" t="s">
        <v>2888</v>
      </c>
      <c r="E837" s="15">
        <v>2100</v>
      </c>
      <c r="F837" s="15">
        <v>630</v>
      </c>
      <c r="G837" s="16">
        <f>1-(F837/E837)</f>
        <v>0.7</v>
      </c>
      <c r="H837" s="17">
        <v>1</v>
      </c>
      <c r="I837" s="14" t="s">
        <v>421</v>
      </c>
      <c r="J837" s="14" t="s">
        <v>433</v>
      </c>
      <c r="K837" s="18" t="s">
        <v>2889</v>
      </c>
    </row>
    <row r="838" s="3" customFormat="1" ht="22.5" customHeight="1" spans="1:11">
      <c r="A838" s="13"/>
      <c r="B838" s="14" t="s">
        <v>1106</v>
      </c>
      <c r="C838" s="14" t="s">
        <v>2890</v>
      </c>
      <c r="D838" s="14" t="s">
        <v>2891</v>
      </c>
      <c r="E838" s="15">
        <v>463</v>
      </c>
      <c r="F838" s="15">
        <v>138.9</v>
      </c>
      <c r="G838" s="16">
        <f>1-(F838/E838)</f>
        <v>0.7</v>
      </c>
      <c r="H838" s="17">
        <v>2</v>
      </c>
      <c r="I838" s="14" t="s">
        <v>421</v>
      </c>
      <c r="J838" s="14" t="s">
        <v>433</v>
      </c>
      <c r="K838" s="18" t="s">
        <v>2892</v>
      </c>
    </row>
    <row r="839" s="3" customFormat="1" ht="22.5" customHeight="1" spans="1:11">
      <c r="A839" s="13"/>
      <c r="B839" s="14" t="s">
        <v>688</v>
      </c>
      <c r="C839" s="14" t="s">
        <v>2893</v>
      </c>
      <c r="D839" s="14" t="s">
        <v>2894</v>
      </c>
      <c r="E839" s="15">
        <v>458</v>
      </c>
      <c r="F839" s="15">
        <v>137.4</v>
      </c>
      <c r="G839" s="16">
        <f>1-(F839/E839)</f>
        <v>0.7</v>
      </c>
      <c r="H839" s="17">
        <v>3</v>
      </c>
      <c r="I839" s="14" t="s">
        <v>35</v>
      </c>
      <c r="J839" s="14" t="s">
        <v>2895</v>
      </c>
      <c r="K839" s="18" t="s">
        <v>2896</v>
      </c>
    </row>
    <row r="840" s="3" customFormat="1" ht="22.5" customHeight="1" spans="1:11">
      <c r="A840" s="13"/>
      <c r="B840" s="14" t="s">
        <v>370</v>
      </c>
      <c r="C840" s="14" t="s">
        <v>2897</v>
      </c>
      <c r="D840" s="14" t="s">
        <v>2898</v>
      </c>
      <c r="E840" s="15">
        <v>232</v>
      </c>
      <c r="F840" s="15">
        <v>69.6</v>
      </c>
      <c r="G840" s="16">
        <f>1-(F840/E840)</f>
        <v>0.7</v>
      </c>
      <c r="H840" s="17">
        <v>6</v>
      </c>
      <c r="I840" s="14" t="s">
        <v>421</v>
      </c>
      <c r="J840" s="14" t="s">
        <v>21</v>
      </c>
      <c r="K840" s="18" t="s">
        <v>2899</v>
      </c>
    </row>
    <row r="841" s="3" customFormat="1" ht="22.5" customHeight="1" spans="1:11">
      <c r="A841" s="13"/>
      <c r="B841" s="14" t="s">
        <v>370</v>
      </c>
      <c r="C841" s="14" t="s">
        <v>2900</v>
      </c>
      <c r="D841" s="14" t="s">
        <v>2901</v>
      </c>
      <c r="E841" s="15">
        <v>101</v>
      </c>
      <c r="F841" s="15">
        <v>30.3</v>
      </c>
      <c r="G841" s="16">
        <f>1-(F841/E841)</f>
        <v>0.7</v>
      </c>
      <c r="H841" s="17">
        <v>2</v>
      </c>
      <c r="I841" s="14" t="s">
        <v>421</v>
      </c>
      <c r="J841" s="14" t="s">
        <v>21</v>
      </c>
      <c r="K841" s="18" t="s">
        <v>2902</v>
      </c>
    </row>
    <row r="842" s="3" customFormat="1" ht="22.5" customHeight="1" spans="1:11">
      <c r="A842" s="13"/>
      <c r="B842" s="14" t="s">
        <v>370</v>
      </c>
      <c r="C842" s="14" t="s">
        <v>2903</v>
      </c>
      <c r="D842" s="14" t="s">
        <v>2904</v>
      </c>
      <c r="E842" s="15">
        <v>139</v>
      </c>
      <c r="F842" s="15">
        <v>41.7</v>
      </c>
      <c r="G842" s="16">
        <f>1-(F842/E842)</f>
        <v>0.7</v>
      </c>
      <c r="H842" s="17">
        <v>8</v>
      </c>
      <c r="I842" s="14" t="s">
        <v>421</v>
      </c>
      <c r="J842" s="14" t="s">
        <v>21</v>
      </c>
      <c r="K842" s="18" t="s">
        <v>2905</v>
      </c>
    </row>
    <row r="843" s="3" customFormat="1" ht="22.5" customHeight="1" spans="1:11">
      <c r="A843" s="13"/>
      <c r="B843" s="14" t="s">
        <v>370</v>
      </c>
      <c r="C843" s="14" t="s">
        <v>2906</v>
      </c>
      <c r="D843" s="14" t="s">
        <v>2907</v>
      </c>
      <c r="E843" s="15">
        <v>155</v>
      </c>
      <c r="F843" s="15">
        <v>46.5</v>
      </c>
      <c r="G843" s="16">
        <f>1-(F843/E843)</f>
        <v>0.7</v>
      </c>
      <c r="H843" s="17">
        <v>10</v>
      </c>
      <c r="I843" s="14" t="s">
        <v>421</v>
      </c>
      <c r="J843" s="14" t="s">
        <v>21</v>
      </c>
      <c r="K843" s="18" t="s">
        <v>2908</v>
      </c>
    </row>
    <row r="844" s="3" customFormat="1" ht="22.5" customHeight="1" spans="1:11">
      <c r="A844" s="13"/>
      <c r="B844" s="14" t="s">
        <v>260</v>
      </c>
      <c r="C844" s="14" t="s">
        <v>2909</v>
      </c>
      <c r="D844" s="14" t="s">
        <v>2910</v>
      </c>
      <c r="E844" s="15">
        <v>511</v>
      </c>
      <c r="F844" s="15">
        <v>153.3</v>
      </c>
      <c r="G844" s="16">
        <f>1-(F844/E844)</f>
        <v>0.7</v>
      </c>
      <c r="H844" s="17">
        <v>6</v>
      </c>
      <c r="I844" s="14" t="s">
        <v>26</v>
      </c>
      <c r="J844" s="14" t="s">
        <v>21</v>
      </c>
      <c r="K844" s="18" t="s">
        <v>2911</v>
      </c>
    </row>
    <row r="845" s="3" customFormat="1" ht="22.5" customHeight="1" spans="1:11">
      <c r="A845" s="13"/>
      <c r="B845" s="14" t="s">
        <v>159</v>
      </c>
      <c r="C845" s="14" t="s">
        <v>2912</v>
      </c>
      <c r="D845" s="14" t="s">
        <v>2913</v>
      </c>
      <c r="E845" s="15">
        <v>400</v>
      </c>
      <c r="F845" s="15">
        <v>120</v>
      </c>
      <c r="G845" s="16">
        <f>1-(F845/E845)</f>
        <v>0.7</v>
      </c>
      <c r="H845" s="17">
        <v>1</v>
      </c>
      <c r="I845" s="14" t="s">
        <v>88</v>
      </c>
      <c r="J845" s="14" t="s">
        <v>46</v>
      </c>
      <c r="K845" s="18" t="s">
        <v>2914</v>
      </c>
    </row>
    <row r="846" s="3" customFormat="1" ht="22.5" customHeight="1" spans="1:11">
      <c r="A846" s="13"/>
      <c r="B846" s="14" t="s">
        <v>209</v>
      </c>
      <c r="C846" s="14" t="s">
        <v>2915</v>
      </c>
      <c r="D846" s="14" t="s">
        <v>2916</v>
      </c>
      <c r="E846" s="15">
        <v>87</v>
      </c>
      <c r="F846" s="15">
        <v>26.1</v>
      </c>
      <c r="G846" s="16">
        <f>1-(F846/E846)</f>
        <v>0.7</v>
      </c>
      <c r="H846" s="17">
        <v>70</v>
      </c>
      <c r="I846" s="14" t="s">
        <v>35</v>
      </c>
      <c r="J846" s="14" t="s">
        <v>21</v>
      </c>
      <c r="K846" s="18" t="s">
        <v>2917</v>
      </c>
    </row>
    <row r="847" s="3" customFormat="1" ht="22.5" customHeight="1" spans="1:11">
      <c r="A847" s="13"/>
      <c r="B847" s="14" t="s">
        <v>571</v>
      </c>
      <c r="C847" s="14" t="s">
        <v>2918</v>
      </c>
      <c r="D847" s="14" t="s">
        <v>2919</v>
      </c>
      <c r="E847" s="15">
        <v>33</v>
      </c>
      <c r="F847" s="15">
        <v>9.9</v>
      </c>
      <c r="G847" s="16">
        <f>1-(F847/E847)</f>
        <v>0.7</v>
      </c>
      <c r="H847" s="17">
        <v>32</v>
      </c>
      <c r="I847" s="14" t="s">
        <v>54</v>
      </c>
      <c r="J847" s="14" t="s">
        <v>2920</v>
      </c>
      <c r="K847" s="18" t="s">
        <v>2921</v>
      </c>
    </row>
    <row r="848" s="3" customFormat="1" ht="22.5" customHeight="1" spans="1:11">
      <c r="A848" s="13"/>
      <c r="B848" s="14" t="s">
        <v>766</v>
      </c>
      <c r="C848" s="14" t="s">
        <v>2922</v>
      </c>
      <c r="D848" s="14" t="s">
        <v>2923</v>
      </c>
      <c r="E848" s="15">
        <v>420</v>
      </c>
      <c r="F848" s="15">
        <v>126</v>
      </c>
      <c r="G848" s="16">
        <f>1-(F848/E848)</f>
        <v>0.7</v>
      </c>
      <c r="H848" s="17">
        <v>106</v>
      </c>
      <c r="I848" s="14" t="s">
        <v>45</v>
      </c>
      <c r="J848" s="14" t="s">
        <v>46</v>
      </c>
      <c r="K848" s="18" t="s">
        <v>2924</v>
      </c>
    </row>
    <row r="849" s="3" customFormat="1" ht="22.5" customHeight="1" spans="1:11">
      <c r="A849" s="13"/>
      <c r="B849" s="14" t="s">
        <v>442</v>
      </c>
      <c r="C849" s="14" t="s">
        <v>2925</v>
      </c>
      <c r="D849" s="14" t="s">
        <v>2926</v>
      </c>
      <c r="E849" s="15">
        <v>252</v>
      </c>
      <c r="F849" s="15">
        <v>75.6</v>
      </c>
      <c r="G849" s="16">
        <f>1-(F849/E849)</f>
        <v>0.7</v>
      </c>
      <c r="H849" s="17">
        <v>1</v>
      </c>
      <c r="I849" s="14" t="s">
        <v>26</v>
      </c>
      <c r="J849" s="14" t="s">
        <v>21</v>
      </c>
      <c r="K849" s="18" t="s">
        <v>2927</v>
      </c>
    </row>
    <row r="850" s="3" customFormat="1" ht="22.5" customHeight="1" spans="1:11">
      <c r="A850" s="13"/>
      <c r="B850" s="14" t="s">
        <v>2928</v>
      </c>
      <c r="C850" s="14" t="s">
        <v>2929</v>
      </c>
      <c r="D850" s="14" t="s">
        <v>2930</v>
      </c>
      <c r="E850" s="15">
        <v>710</v>
      </c>
      <c r="F850" s="15">
        <v>213</v>
      </c>
      <c r="G850" s="16">
        <f>1-(F850/E850)</f>
        <v>0.7</v>
      </c>
      <c r="H850" s="17">
        <v>1</v>
      </c>
      <c r="I850" s="14" t="s">
        <v>26</v>
      </c>
      <c r="J850" s="14" t="s">
        <v>21</v>
      </c>
      <c r="K850" s="18" t="s">
        <v>2931</v>
      </c>
    </row>
    <row r="851" s="3" customFormat="1" ht="22.5" customHeight="1" spans="1:11">
      <c r="A851" s="13"/>
      <c r="B851" s="14" t="s">
        <v>85</v>
      </c>
      <c r="C851" s="14" t="s">
        <v>2932</v>
      </c>
      <c r="D851" s="14" t="s">
        <v>2933</v>
      </c>
      <c r="E851" s="15">
        <v>1380</v>
      </c>
      <c r="F851" s="15">
        <v>414</v>
      </c>
      <c r="G851" s="16">
        <f>1-(F851/E851)</f>
        <v>0.7</v>
      </c>
      <c r="H851" s="17">
        <v>1</v>
      </c>
      <c r="I851" s="14" t="s">
        <v>26</v>
      </c>
      <c r="J851" s="14" t="s">
        <v>2934</v>
      </c>
      <c r="K851" s="18" t="s">
        <v>2935</v>
      </c>
    </row>
    <row r="852" s="3" customFormat="1" ht="22.5" customHeight="1" spans="1:11">
      <c r="A852" s="13"/>
      <c r="B852" s="14" t="s">
        <v>467</v>
      </c>
      <c r="C852" s="14" t="s">
        <v>2936</v>
      </c>
      <c r="D852" s="14" t="s">
        <v>2937</v>
      </c>
      <c r="E852" s="15">
        <v>1600</v>
      </c>
      <c r="F852" s="15">
        <v>480</v>
      </c>
      <c r="G852" s="16">
        <f>1-(F852/E852)</f>
        <v>0.7</v>
      </c>
      <c r="H852" s="17">
        <v>7</v>
      </c>
      <c r="I852" s="14" t="s">
        <v>35</v>
      </c>
      <c r="J852" s="14" t="s">
        <v>530</v>
      </c>
      <c r="K852" s="18" t="s">
        <v>2938</v>
      </c>
    </row>
    <row r="853" s="3" customFormat="1" ht="22.5" customHeight="1" spans="1:11">
      <c r="A853" s="13"/>
      <c r="B853" s="14" t="s">
        <v>2939</v>
      </c>
      <c r="C853" s="14" t="s">
        <v>2940</v>
      </c>
      <c r="D853" s="14" t="s">
        <v>2941</v>
      </c>
      <c r="E853" s="15">
        <v>6650</v>
      </c>
      <c r="F853" s="15">
        <v>1995</v>
      </c>
      <c r="G853" s="16">
        <f>1-(F853/E853)</f>
        <v>0.7</v>
      </c>
      <c r="H853" s="17">
        <v>1</v>
      </c>
      <c r="I853" s="14" t="s">
        <v>88</v>
      </c>
      <c r="J853" s="14" t="s">
        <v>46</v>
      </c>
      <c r="K853" s="18" t="s">
        <v>2942</v>
      </c>
    </row>
    <row r="854" s="3" customFormat="1" ht="22.5" customHeight="1" spans="1:11">
      <c r="A854" s="13"/>
      <c r="B854" s="14" t="s">
        <v>2943</v>
      </c>
      <c r="C854" s="14" t="s">
        <v>2944</v>
      </c>
      <c r="D854" s="14" t="s">
        <v>2945</v>
      </c>
      <c r="E854" s="15">
        <v>1380</v>
      </c>
      <c r="F854" s="15">
        <v>414</v>
      </c>
      <c r="G854" s="16">
        <f>1-(F854/E854)</f>
        <v>0.7</v>
      </c>
      <c r="H854" s="17">
        <v>1</v>
      </c>
      <c r="I854" s="14" t="s">
        <v>88</v>
      </c>
      <c r="J854" s="14" t="s">
        <v>46</v>
      </c>
      <c r="K854" s="18" t="s">
        <v>2946</v>
      </c>
    </row>
    <row r="855" s="3" customFormat="1" ht="22.5" customHeight="1" spans="1:11">
      <c r="A855" s="13"/>
      <c r="B855" s="14" t="s">
        <v>77</v>
      </c>
      <c r="C855" s="14" t="s">
        <v>2947</v>
      </c>
      <c r="D855" s="14" t="s">
        <v>2948</v>
      </c>
      <c r="E855" s="15">
        <v>36</v>
      </c>
      <c r="F855" s="15">
        <v>10.8</v>
      </c>
      <c r="G855" s="16">
        <f>1-(F855/E855)</f>
        <v>0.7</v>
      </c>
      <c r="H855" s="17">
        <v>1</v>
      </c>
      <c r="I855" s="14" t="s">
        <v>88</v>
      </c>
      <c r="J855" s="14" t="s">
        <v>46</v>
      </c>
      <c r="K855" s="18" t="s">
        <v>2949</v>
      </c>
    </row>
    <row r="856" s="3" customFormat="1" ht="22.5" customHeight="1" spans="1:11">
      <c r="A856" s="13"/>
      <c r="B856" s="14" t="s">
        <v>209</v>
      </c>
      <c r="C856" s="14" t="s">
        <v>2950</v>
      </c>
      <c r="D856" s="14" t="s">
        <v>2951</v>
      </c>
      <c r="E856" s="15">
        <v>211</v>
      </c>
      <c r="F856" s="15">
        <v>63.3</v>
      </c>
      <c r="G856" s="16">
        <f>1-(F856/E856)</f>
        <v>0.7</v>
      </c>
      <c r="H856" s="17">
        <v>300</v>
      </c>
      <c r="I856" s="14" t="s">
        <v>88</v>
      </c>
      <c r="J856" s="14" t="s">
        <v>46</v>
      </c>
      <c r="K856" s="18" t="s">
        <v>2952</v>
      </c>
    </row>
    <row r="857" s="3" customFormat="1" ht="22.5" customHeight="1" spans="1:11">
      <c r="A857" s="13"/>
      <c r="B857" s="14" t="s">
        <v>209</v>
      </c>
      <c r="C857" s="14" t="s">
        <v>2953</v>
      </c>
      <c r="D857" s="14" t="s">
        <v>2954</v>
      </c>
      <c r="E857" s="15">
        <v>337</v>
      </c>
      <c r="F857" s="15">
        <v>101.1</v>
      </c>
      <c r="G857" s="16">
        <f>1-(F857/E857)</f>
        <v>0.7</v>
      </c>
      <c r="H857" s="17">
        <v>1804</v>
      </c>
      <c r="I857" s="14" t="s">
        <v>88</v>
      </c>
      <c r="J857" s="14" t="s">
        <v>46</v>
      </c>
      <c r="K857" s="18" t="s">
        <v>2955</v>
      </c>
    </row>
    <row r="858" s="3" customFormat="1" ht="22.5" customHeight="1" spans="1:11">
      <c r="A858" s="13"/>
      <c r="B858" s="14" t="s">
        <v>77</v>
      </c>
      <c r="C858" s="14" t="s">
        <v>2956</v>
      </c>
      <c r="D858" s="14" t="s">
        <v>2957</v>
      </c>
      <c r="E858" s="15">
        <v>171</v>
      </c>
      <c r="F858" s="15">
        <v>51.3</v>
      </c>
      <c r="G858" s="16">
        <f>1-(F858/E858)</f>
        <v>0.7</v>
      </c>
      <c r="H858" s="17">
        <v>1</v>
      </c>
      <c r="I858" s="14" t="s">
        <v>127</v>
      </c>
      <c r="J858" s="14" t="s">
        <v>46</v>
      </c>
      <c r="K858" s="18" t="s">
        <v>2958</v>
      </c>
    </row>
    <row r="859" s="3" customFormat="1" ht="22.5" customHeight="1" spans="1:11">
      <c r="A859" s="13"/>
      <c r="B859" s="14" t="s">
        <v>2959</v>
      </c>
      <c r="C859" s="14" t="s">
        <v>2960</v>
      </c>
      <c r="D859" s="14" t="s">
        <v>2961</v>
      </c>
      <c r="E859" s="15">
        <v>195</v>
      </c>
      <c r="F859" s="15">
        <v>58.5</v>
      </c>
      <c r="G859" s="16">
        <f>1-(F859/E859)</f>
        <v>0.7</v>
      </c>
      <c r="H859" s="17">
        <v>5</v>
      </c>
      <c r="I859" s="14" t="s">
        <v>45</v>
      </c>
      <c r="J859" s="14" t="s">
        <v>46</v>
      </c>
      <c r="K859" s="18" t="s">
        <v>2962</v>
      </c>
    </row>
    <row r="860" s="3" customFormat="1" ht="22.5" customHeight="1" spans="1:11">
      <c r="A860" s="13"/>
      <c r="B860" s="14" t="s">
        <v>2959</v>
      </c>
      <c r="C860" s="14" t="s">
        <v>2963</v>
      </c>
      <c r="D860" s="14" t="s">
        <v>2964</v>
      </c>
      <c r="E860" s="15">
        <v>445</v>
      </c>
      <c r="F860" s="15">
        <v>133.5</v>
      </c>
      <c r="G860" s="16">
        <f>1-(F860/E860)</f>
        <v>0.7</v>
      </c>
      <c r="H860" s="17">
        <v>1</v>
      </c>
      <c r="I860" s="14" t="s">
        <v>45</v>
      </c>
      <c r="J860" s="14" t="s">
        <v>46</v>
      </c>
      <c r="K860" s="18" t="s">
        <v>2965</v>
      </c>
    </row>
    <row r="861" s="3" customFormat="1" ht="22.5" customHeight="1" spans="1:11">
      <c r="A861" s="13"/>
      <c r="B861" s="14" t="s">
        <v>2966</v>
      </c>
      <c r="C861" s="14" t="s">
        <v>2967</v>
      </c>
      <c r="D861" s="14" t="s">
        <v>2968</v>
      </c>
      <c r="E861" s="15">
        <v>232</v>
      </c>
      <c r="F861" s="15">
        <v>69.6</v>
      </c>
      <c r="G861" s="16">
        <f>1-(F861/E861)</f>
        <v>0.7</v>
      </c>
      <c r="H861" s="17">
        <v>8</v>
      </c>
      <c r="I861" s="14" t="s">
        <v>88</v>
      </c>
      <c r="J861" s="14" t="s">
        <v>46</v>
      </c>
      <c r="K861" s="18" t="s">
        <v>2969</v>
      </c>
    </row>
    <row r="862" s="3" customFormat="1" ht="22.5" customHeight="1" spans="1:11">
      <c r="A862" s="13"/>
      <c r="B862" s="14" t="s">
        <v>370</v>
      </c>
      <c r="C862" s="14" t="s">
        <v>2970</v>
      </c>
      <c r="D862" s="14" t="s">
        <v>2971</v>
      </c>
      <c r="E862" s="15">
        <v>377</v>
      </c>
      <c r="F862" s="15">
        <v>113.1</v>
      </c>
      <c r="G862" s="16">
        <f>1-(F862/E862)</f>
        <v>0.7</v>
      </c>
      <c r="H862" s="17">
        <v>1</v>
      </c>
      <c r="I862" s="14" t="s">
        <v>54</v>
      </c>
      <c r="J862" s="14" t="s">
        <v>1142</v>
      </c>
      <c r="K862" s="18" t="s">
        <v>2972</v>
      </c>
    </row>
    <row r="863" s="3" customFormat="1" ht="22.5" customHeight="1" spans="1:11">
      <c r="A863" s="13"/>
      <c r="B863" s="14" t="s">
        <v>77</v>
      </c>
      <c r="C863" s="14" t="s">
        <v>2973</v>
      </c>
      <c r="D863" s="14" t="s">
        <v>2974</v>
      </c>
      <c r="E863" s="15">
        <v>33.1</v>
      </c>
      <c r="F863" s="15">
        <v>9.93</v>
      </c>
      <c r="G863" s="16">
        <f>1-(F863/E863)</f>
        <v>0.7</v>
      </c>
      <c r="H863" s="17">
        <v>48</v>
      </c>
      <c r="I863" s="14" t="s">
        <v>54</v>
      </c>
      <c r="J863" s="14" t="s">
        <v>21</v>
      </c>
      <c r="K863" s="18" t="s">
        <v>2975</v>
      </c>
    </row>
    <row r="864" s="3" customFormat="1" ht="22.5" customHeight="1" spans="1:11">
      <c r="A864" s="13"/>
      <c r="B864" s="14" t="s">
        <v>1034</v>
      </c>
      <c r="C864" s="14" t="s">
        <v>2976</v>
      </c>
      <c r="D864" s="14" t="s">
        <v>2977</v>
      </c>
      <c r="E864" s="15">
        <v>185</v>
      </c>
      <c r="F864" s="15">
        <v>55.5</v>
      </c>
      <c r="G864" s="16">
        <f>1-(F864/E864)</f>
        <v>0.7</v>
      </c>
      <c r="H864" s="17">
        <v>69</v>
      </c>
      <c r="I864" s="14" t="s">
        <v>45</v>
      </c>
      <c r="J864" s="14" t="s">
        <v>46</v>
      </c>
      <c r="K864" s="18" t="s">
        <v>2978</v>
      </c>
    </row>
    <row r="865" s="3" customFormat="1" ht="22.5" customHeight="1" spans="1:11">
      <c r="A865" s="13"/>
      <c r="B865" s="14" t="s">
        <v>1034</v>
      </c>
      <c r="C865" s="14" t="s">
        <v>2979</v>
      </c>
      <c r="D865" s="14" t="s">
        <v>2980</v>
      </c>
      <c r="E865" s="15">
        <v>670</v>
      </c>
      <c r="F865" s="15">
        <v>201</v>
      </c>
      <c r="G865" s="16">
        <f>1-(F865/E865)</f>
        <v>0.7</v>
      </c>
      <c r="H865" s="17">
        <v>93</v>
      </c>
      <c r="I865" s="14" t="s">
        <v>45</v>
      </c>
      <c r="J865" s="14" t="s">
        <v>46</v>
      </c>
      <c r="K865" s="18" t="s">
        <v>2981</v>
      </c>
    </row>
    <row r="866" s="3" customFormat="1" ht="22.5" customHeight="1" spans="1:11">
      <c r="A866" s="13"/>
      <c r="B866" s="14" t="s">
        <v>1034</v>
      </c>
      <c r="C866" s="14" t="s">
        <v>2982</v>
      </c>
      <c r="D866" s="14" t="s">
        <v>2983</v>
      </c>
      <c r="E866" s="15">
        <v>112</v>
      </c>
      <c r="F866" s="15">
        <v>33.6</v>
      </c>
      <c r="G866" s="16">
        <f>1-(F866/E866)</f>
        <v>0.7</v>
      </c>
      <c r="H866" s="17">
        <v>93</v>
      </c>
      <c r="I866" s="14" t="s">
        <v>45</v>
      </c>
      <c r="J866" s="14" t="s">
        <v>46</v>
      </c>
      <c r="K866" s="18" t="s">
        <v>2984</v>
      </c>
    </row>
    <row r="867" s="3" customFormat="1" ht="22.5" customHeight="1" spans="1:11">
      <c r="A867" s="13"/>
      <c r="B867" s="14" t="s">
        <v>879</v>
      </c>
      <c r="C867" s="14" t="s">
        <v>2985</v>
      </c>
      <c r="D867" s="14" t="s">
        <v>2986</v>
      </c>
      <c r="E867" s="15">
        <v>250</v>
      </c>
      <c r="F867" s="15">
        <v>75</v>
      </c>
      <c r="G867" s="16">
        <f>1-(F867/E867)</f>
        <v>0.7</v>
      </c>
      <c r="H867" s="17">
        <v>3</v>
      </c>
      <c r="I867" s="14" t="s">
        <v>88</v>
      </c>
      <c r="J867" s="14" t="s">
        <v>46</v>
      </c>
      <c r="K867" s="18" t="s">
        <v>2987</v>
      </c>
    </row>
    <row r="868" s="3" customFormat="1" ht="22.5" customHeight="1" spans="1:11">
      <c r="A868" s="13"/>
      <c r="B868" s="14" t="s">
        <v>2518</v>
      </c>
      <c r="C868" s="14" t="s">
        <v>2988</v>
      </c>
      <c r="D868" s="14" t="s">
        <v>2989</v>
      </c>
      <c r="E868" s="15">
        <v>272</v>
      </c>
      <c r="F868" s="15">
        <v>81.6</v>
      </c>
      <c r="G868" s="16">
        <f>1-(F868/E868)</f>
        <v>0.7</v>
      </c>
      <c r="H868" s="17">
        <v>1</v>
      </c>
      <c r="I868" s="14" t="s">
        <v>26</v>
      </c>
      <c r="J868" s="14" t="s">
        <v>2990</v>
      </c>
      <c r="K868" s="18" t="s">
        <v>2991</v>
      </c>
    </row>
    <row r="869" s="3" customFormat="1" ht="22.5" customHeight="1" spans="1:11">
      <c r="A869" s="13"/>
      <c r="B869" s="14" t="s">
        <v>478</v>
      </c>
      <c r="C869" s="14" t="s">
        <v>2992</v>
      </c>
      <c r="D869" s="14" t="s">
        <v>2993</v>
      </c>
      <c r="E869" s="15">
        <v>550</v>
      </c>
      <c r="F869" s="15">
        <v>165</v>
      </c>
      <c r="G869" s="16">
        <f>1-(F869/E869)</f>
        <v>0.7</v>
      </c>
      <c r="H869" s="17">
        <v>6</v>
      </c>
      <c r="I869" s="14" t="s">
        <v>88</v>
      </c>
      <c r="J869" s="14" t="s">
        <v>46</v>
      </c>
      <c r="K869" s="18" t="s">
        <v>2994</v>
      </c>
    </row>
    <row r="870" s="3" customFormat="1" ht="22.5" customHeight="1" spans="1:11">
      <c r="A870" s="13"/>
      <c r="B870" s="14" t="s">
        <v>81</v>
      </c>
      <c r="C870" s="14" t="s">
        <v>2995</v>
      </c>
      <c r="D870" s="14" t="s">
        <v>2996</v>
      </c>
      <c r="E870" s="15">
        <v>41.8</v>
      </c>
      <c r="F870" s="15">
        <v>12.54</v>
      </c>
      <c r="G870" s="16">
        <f>1-(F870/E870)</f>
        <v>0.7</v>
      </c>
      <c r="H870" s="17">
        <v>1</v>
      </c>
      <c r="I870" s="14" t="s">
        <v>45</v>
      </c>
      <c r="J870" s="14" t="s">
        <v>46</v>
      </c>
      <c r="K870" s="18" t="s">
        <v>2997</v>
      </c>
    </row>
    <row r="871" s="3" customFormat="1" ht="22.5" customHeight="1" spans="1:11">
      <c r="A871" s="13"/>
      <c r="B871" s="14" t="s">
        <v>81</v>
      </c>
      <c r="C871" s="14" t="s">
        <v>2998</v>
      </c>
      <c r="D871" s="14" t="s">
        <v>2999</v>
      </c>
      <c r="E871" s="15">
        <v>44.1</v>
      </c>
      <c r="F871" s="15">
        <v>13.23</v>
      </c>
      <c r="G871" s="16">
        <f>1-(F871/E871)</f>
        <v>0.7</v>
      </c>
      <c r="H871" s="17">
        <v>1</v>
      </c>
      <c r="I871" s="14" t="s">
        <v>45</v>
      </c>
      <c r="J871" s="14" t="s">
        <v>46</v>
      </c>
      <c r="K871" s="18" t="s">
        <v>3000</v>
      </c>
    </row>
    <row r="872" s="3" customFormat="1" ht="22.5" customHeight="1" spans="1:11">
      <c r="A872" s="13"/>
      <c r="B872" s="14" t="s">
        <v>81</v>
      </c>
      <c r="C872" s="14" t="s">
        <v>3001</v>
      </c>
      <c r="D872" s="14" t="s">
        <v>3002</v>
      </c>
      <c r="E872" s="15">
        <v>53</v>
      </c>
      <c r="F872" s="15">
        <v>15.9</v>
      </c>
      <c r="G872" s="16">
        <f>1-(F872/E872)</f>
        <v>0.7</v>
      </c>
      <c r="H872" s="17">
        <v>1</v>
      </c>
      <c r="I872" s="14" t="s">
        <v>45</v>
      </c>
      <c r="J872" s="14" t="s">
        <v>46</v>
      </c>
      <c r="K872" s="18" t="s">
        <v>3003</v>
      </c>
    </row>
    <row r="873" s="3" customFormat="1" ht="22.5" customHeight="1" spans="1:11">
      <c r="A873" s="13"/>
      <c r="B873" s="14" t="s">
        <v>467</v>
      </c>
      <c r="C873" s="14" t="s">
        <v>3004</v>
      </c>
      <c r="D873" s="14" t="s">
        <v>3005</v>
      </c>
      <c r="E873" s="15">
        <v>178</v>
      </c>
      <c r="F873" s="15">
        <v>53.4</v>
      </c>
      <c r="G873" s="16">
        <f>1-(F873/E873)</f>
        <v>0.7</v>
      </c>
      <c r="H873" s="17">
        <v>2</v>
      </c>
      <c r="I873" s="14" t="s">
        <v>88</v>
      </c>
      <c r="J873" s="14" t="s">
        <v>46</v>
      </c>
      <c r="K873" s="18" t="s">
        <v>3006</v>
      </c>
    </row>
    <row r="874" s="3" customFormat="1" ht="22.5" customHeight="1" spans="1:11">
      <c r="A874" s="13"/>
      <c r="B874" s="14" t="s">
        <v>478</v>
      </c>
      <c r="C874" s="14" t="s">
        <v>3007</v>
      </c>
      <c r="D874" s="14" t="s">
        <v>3008</v>
      </c>
      <c r="E874" s="15">
        <v>433</v>
      </c>
      <c r="F874" s="15">
        <v>129.9</v>
      </c>
      <c r="G874" s="16">
        <f>1-(F874/E874)</f>
        <v>0.7</v>
      </c>
      <c r="H874" s="17">
        <v>2</v>
      </c>
      <c r="I874" s="14" t="s">
        <v>1346</v>
      </c>
      <c r="J874" s="14" t="s">
        <v>46</v>
      </c>
      <c r="K874" s="18" t="s">
        <v>3009</v>
      </c>
    </row>
    <row r="875" s="3" customFormat="1" ht="22.5" customHeight="1" spans="1:11">
      <c r="A875" s="13"/>
      <c r="B875" s="14" t="s">
        <v>467</v>
      </c>
      <c r="C875" s="14" t="s">
        <v>3010</v>
      </c>
      <c r="D875" s="14" t="s">
        <v>3011</v>
      </c>
      <c r="E875" s="15">
        <v>52</v>
      </c>
      <c r="F875" s="15">
        <v>15.6</v>
      </c>
      <c r="G875" s="16">
        <f>1-(F875/E875)</f>
        <v>0.7</v>
      </c>
      <c r="H875" s="17">
        <v>1</v>
      </c>
      <c r="I875" s="14" t="s">
        <v>45</v>
      </c>
      <c r="J875" s="14" t="s">
        <v>46</v>
      </c>
      <c r="K875" s="18" t="s">
        <v>3012</v>
      </c>
    </row>
    <row r="876" s="3" customFormat="1" ht="22.5" customHeight="1" spans="1:11">
      <c r="A876" s="13"/>
      <c r="B876" s="14" t="s">
        <v>467</v>
      </c>
      <c r="C876" s="14" t="s">
        <v>3013</v>
      </c>
      <c r="D876" s="14" t="s">
        <v>3014</v>
      </c>
      <c r="E876" s="15">
        <v>286</v>
      </c>
      <c r="F876" s="15">
        <v>85.8</v>
      </c>
      <c r="G876" s="16">
        <f>1-(F876/E876)</f>
        <v>0.7</v>
      </c>
      <c r="H876" s="17">
        <v>4</v>
      </c>
      <c r="I876" s="14" t="s">
        <v>45</v>
      </c>
      <c r="J876" s="14" t="s">
        <v>46</v>
      </c>
      <c r="K876" s="18" t="s">
        <v>3015</v>
      </c>
    </row>
    <row r="877" s="3" customFormat="1" ht="22.5" customHeight="1" spans="1:11">
      <c r="A877" s="13"/>
      <c r="B877" s="14" t="s">
        <v>48</v>
      </c>
      <c r="C877" s="14" t="s">
        <v>3016</v>
      </c>
      <c r="D877" s="14" t="s">
        <v>3017</v>
      </c>
      <c r="E877" s="15">
        <v>710</v>
      </c>
      <c r="F877" s="15">
        <v>213</v>
      </c>
      <c r="G877" s="16">
        <f>1-(F877/E877)</f>
        <v>0.7</v>
      </c>
      <c r="H877" s="17">
        <v>5</v>
      </c>
      <c r="I877" s="14" t="s">
        <v>88</v>
      </c>
      <c r="J877" s="14" t="s">
        <v>46</v>
      </c>
      <c r="K877" s="18" t="s">
        <v>3018</v>
      </c>
    </row>
    <row r="878" s="3" customFormat="1" ht="22.5" customHeight="1" spans="1:11">
      <c r="A878" s="13"/>
      <c r="B878" s="14" t="s">
        <v>48</v>
      </c>
      <c r="C878" s="14" t="s">
        <v>3019</v>
      </c>
      <c r="D878" s="14" t="s">
        <v>3020</v>
      </c>
      <c r="E878" s="15">
        <v>340</v>
      </c>
      <c r="F878" s="15">
        <v>102</v>
      </c>
      <c r="G878" s="16">
        <f>1-(F878/E878)</f>
        <v>0.7</v>
      </c>
      <c r="H878" s="17">
        <v>5</v>
      </c>
      <c r="I878" s="14" t="s">
        <v>88</v>
      </c>
      <c r="J878" s="14" t="s">
        <v>46</v>
      </c>
      <c r="K878" s="18" t="s">
        <v>3021</v>
      </c>
    </row>
    <row r="879" s="3" customFormat="1" ht="22.5" customHeight="1" spans="1:11">
      <c r="A879" s="13"/>
      <c r="B879" s="14" t="s">
        <v>766</v>
      </c>
      <c r="C879" s="14" t="s">
        <v>3022</v>
      </c>
      <c r="D879" s="14" t="s">
        <v>3023</v>
      </c>
      <c r="E879" s="15">
        <v>299</v>
      </c>
      <c r="F879" s="15">
        <v>89.7</v>
      </c>
      <c r="G879" s="16">
        <f>1-(F879/E879)</f>
        <v>0.7</v>
      </c>
      <c r="H879" s="17">
        <v>4</v>
      </c>
      <c r="I879" s="14" t="s">
        <v>45</v>
      </c>
      <c r="J879" s="14" t="s">
        <v>46</v>
      </c>
      <c r="K879" s="18" t="s">
        <v>3024</v>
      </c>
    </row>
    <row r="880" s="3" customFormat="1" ht="22.5" customHeight="1" spans="1:11">
      <c r="A880" s="13"/>
      <c r="B880" s="14" t="s">
        <v>1997</v>
      </c>
      <c r="C880" s="14" t="s">
        <v>3025</v>
      </c>
      <c r="D880" s="14" t="s">
        <v>3026</v>
      </c>
      <c r="E880" s="15">
        <v>217</v>
      </c>
      <c r="F880" s="15">
        <v>65.1</v>
      </c>
      <c r="G880" s="16">
        <f>1-(F880/E880)</f>
        <v>0.7</v>
      </c>
      <c r="H880" s="17">
        <v>2</v>
      </c>
      <c r="I880" s="14" t="s">
        <v>88</v>
      </c>
      <c r="J880" s="14" t="s">
        <v>46</v>
      </c>
      <c r="K880" s="18" t="s">
        <v>3027</v>
      </c>
    </row>
    <row r="881" s="3" customFormat="1" ht="22.5" customHeight="1" spans="1:11">
      <c r="A881" s="13"/>
      <c r="B881" s="14" t="s">
        <v>291</v>
      </c>
      <c r="C881" s="14" t="s">
        <v>3028</v>
      </c>
      <c r="D881" s="14" t="s">
        <v>3029</v>
      </c>
      <c r="E881" s="15">
        <v>570</v>
      </c>
      <c r="F881" s="15">
        <v>171</v>
      </c>
      <c r="G881" s="16">
        <f>1-(F881/E881)</f>
        <v>0.7</v>
      </c>
      <c r="H881" s="17">
        <v>26</v>
      </c>
      <c r="I881" s="14" t="s">
        <v>35</v>
      </c>
      <c r="J881" s="14" t="s">
        <v>3030</v>
      </c>
      <c r="K881" s="18" t="s">
        <v>3031</v>
      </c>
    </row>
    <row r="882" s="3" customFormat="1" ht="22.5" customHeight="1" spans="1:11">
      <c r="A882" s="13"/>
      <c r="B882" s="14" t="s">
        <v>3032</v>
      </c>
      <c r="C882" s="14" t="s">
        <v>3033</v>
      </c>
      <c r="D882" s="14" t="s">
        <v>3034</v>
      </c>
      <c r="E882" s="15">
        <v>1146</v>
      </c>
      <c r="F882" s="15">
        <v>343.8</v>
      </c>
      <c r="G882" s="16">
        <f>1-(F882/E882)</f>
        <v>0.7</v>
      </c>
      <c r="H882" s="17">
        <v>1</v>
      </c>
      <c r="I882" s="14" t="s">
        <v>35</v>
      </c>
      <c r="J882" s="14" t="s">
        <v>3030</v>
      </c>
      <c r="K882" s="18" t="s">
        <v>3035</v>
      </c>
    </row>
    <row r="883" s="3" customFormat="1" ht="22.5" customHeight="1" spans="1:11">
      <c r="A883" s="13"/>
      <c r="B883" s="14" t="s">
        <v>597</v>
      </c>
      <c r="C883" s="14" t="s">
        <v>3036</v>
      </c>
      <c r="D883" s="14" t="s">
        <v>3037</v>
      </c>
      <c r="E883" s="15">
        <v>298</v>
      </c>
      <c r="F883" s="15">
        <v>89.4</v>
      </c>
      <c r="G883" s="16">
        <f>1-(F883/E883)</f>
        <v>0.7</v>
      </c>
      <c r="H883" s="17">
        <v>3</v>
      </c>
      <c r="I883" s="14" t="s">
        <v>35</v>
      </c>
      <c r="J883" s="14" t="s">
        <v>3038</v>
      </c>
      <c r="K883" s="18" t="s">
        <v>3039</v>
      </c>
    </row>
    <row r="884" s="3" customFormat="1" ht="22.5" customHeight="1" spans="1:11">
      <c r="A884" s="13"/>
      <c r="B884" s="14" t="s">
        <v>37</v>
      </c>
      <c r="C884" s="14" t="s">
        <v>3040</v>
      </c>
      <c r="D884" s="14" t="s">
        <v>3041</v>
      </c>
      <c r="E884" s="15">
        <v>1540</v>
      </c>
      <c r="F884" s="15">
        <v>462</v>
      </c>
      <c r="G884" s="16">
        <f>1-(F884/E884)</f>
        <v>0.7</v>
      </c>
      <c r="H884" s="17">
        <v>1</v>
      </c>
      <c r="I884" s="14" t="s">
        <v>45</v>
      </c>
      <c r="J884" s="14" t="s">
        <v>46</v>
      </c>
      <c r="K884" s="18" t="s">
        <v>3042</v>
      </c>
    </row>
    <row r="885" s="3" customFormat="1" ht="22.5" customHeight="1" spans="1:11">
      <c r="A885" s="13"/>
      <c r="B885" s="14" t="s">
        <v>109</v>
      </c>
      <c r="C885" s="14" t="s">
        <v>3043</v>
      </c>
      <c r="D885" s="14" t="s">
        <v>3044</v>
      </c>
      <c r="E885" s="15">
        <v>395</v>
      </c>
      <c r="F885" s="15">
        <v>118.5</v>
      </c>
      <c r="G885" s="16">
        <f>1-(F885/E885)</f>
        <v>0.7</v>
      </c>
      <c r="H885" s="17">
        <v>3</v>
      </c>
      <c r="I885" s="14" t="s">
        <v>112</v>
      </c>
      <c r="J885" s="14" t="s">
        <v>21</v>
      </c>
      <c r="K885" s="18" t="s">
        <v>3045</v>
      </c>
    </row>
    <row r="886" s="3" customFormat="1" ht="22.5" customHeight="1" spans="1:11">
      <c r="A886" s="13"/>
      <c r="B886" s="14" t="s">
        <v>502</v>
      </c>
      <c r="C886" s="14" t="s">
        <v>3046</v>
      </c>
      <c r="D886" s="14" t="s">
        <v>3047</v>
      </c>
      <c r="E886" s="15">
        <v>91</v>
      </c>
      <c r="F886" s="15">
        <v>27.3</v>
      </c>
      <c r="G886" s="16">
        <f>1-(F886/E886)</f>
        <v>0.7</v>
      </c>
      <c r="H886" s="17">
        <v>7</v>
      </c>
      <c r="I886" s="14" t="s">
        <v>35</v>
      </c>
      <c r="J886" s="14" t="s">
        <v>3048</v>
      </c>
      <c r="K886" s="18" t="s">
        <v>3049</v>
      </c>
    </row>
    <row r="887" s="3" customFormat="1" ht="22.5" customHeight="1" spans="1:11">
      <c r="A887" s="13"/>
      <c r="B887" s="14" t="s">
        <v>502</v>
      </c>
      <c r="C887" s="14" t="s">
        <v>3050</v>
      </c>
      <c r="D887" s="14" t="s">
        <v>3051</v>
      </c>
      <c r="E887" s="15">
        <v>244</v>
      </c>
      <c r="F887" s="15">
        <v>73.2</v>
      </c>
      <c r="G887" s="16">
        <f>1-(F887/E887)</f>
        <v>0.7</v>
      </c>
      <c r="H887" s="17">
        <v>4</v>
      </c>
      <c r="I887" s="14" t="s">
        <v>35</v>
      </c>
      <c r="J887" s="14" t="s">
        <v>3048</v>
      </c>
      <c r="K887" s="18" t="s">
        <v>3052</v>
      </c>
    </row>
    <row r="888" s="3" customFormat="1" ht="22.5" customHeight="1" spans="1:11">
      <c r="A888" s="13"/>
      <c r="B888" s="14" t="s">
        <v>502</v>
      </c>
      <c r="C888" s="14" t="s">
        <v>3053</v>
      </c>
      <c r="D888" s="14" t="s">
        <v>3054</v>
      </c>
      <c r="E888" s="15">
        <v>154</v>
      </c>
      <c r="F888" s="15">
        <v>46.2</v>
      </c>
      <c r="G888" s="16">
        <f>1-(F888/E888)</f>
        <v>0.7</v>
      </c>
      <c r="H888" s="17">
        <v>5</v>
      </c>
      <c r="I888" s="14" t="s">
        <v>35</v>
      </c>
      <c r="J888" s="14" t="s">
        <v>3048</v>
      </c>
      <c r="K888" s="18" t="s">
        <v>3055</v>
      </c>
    </row>
    <row r="889" s="3" customFormat="1" ht="22.5" customHeight="1" spans="1:11">
      <c r="A889" s="13"/>
      <c r="B889" s="14" t="s">
        <v>474</v>
      </c>
      <c r="C889" s="14" t="s">
        <v>3056</v>
      </c>
      <c r="D889" s="14" t="s">
        <v>3057</v>
      </c>
      <c r="E889" s="15">
        <v>205</v>
      </c>
      <c r="F889" s="15">
        <v>61.5</v>
      </c>
      <c r="G889" s="16">
        <f>1-(F889/E889)</f>
        <v>0.7</v>
      </c>
      <c r="H889" s="17">
        <v>3</v>
      </c>
      <c r="I889" s="14" t="s">
        <v>35</v>
      </c>
      <c r="J889" s="14" t="s">
        <v>21</v>
      </c>
      <c r="K889" s="18" t="s">
        <v>3058</v>
      </c>
    </row>
    <row r="890" s="3" customFormat="1" ht="22.5" customHeight="1" spans="1:11">
      <c r="A890" s="13"/>
      <c r="B890" s="14" t="s">
        <v>474</v>
      </c>
      <c r="C890" s="14" t="s">
        <v>3059</v>
      </c>
      <c r="D890" s="14" t="s">
        <v>3060</v>
      </c>
      <c r="E890" s="15">
        <v>224</v>
      </c>
      <c r="F890" s="15">
        <v>67.2</v>
      </c>
      <c r="G890" s="16">
        <f>1-(F890/E890)</f>
        <v>0.7</v>
      </c>
      <c r="H890" s="17">
        <v>2</v>
      </c>
      <c r="I890" s="14" t="s">
        <v>35</v>
      </c>
      <c r="J890" s="14" t="s">
        <v>21</v>
      </c>
      <c r="K890" s="18" t="s">
        <v>3061</v>
      </c>
    </row>
    <row r="891" s="3" customFormat="1" ht="22.5" customHeight="1" spans="1:11">
      <c r="A891" s="13"/>
      <c r="B891" s="14" t="s">
        <v>474</v>
      </c>
      <c r="C891" s="14" t="s">
        <v>3062</v>
      </c>
      <c r="D891" s="14" t="s">
        <v>3063</v>
      </c>
      <c r="E891" s="15">
        <v>440</v>
      </c>
      <c r="F891" s="15">
        <v>132</v>
      </c>
      <c r="G891" s="16">
        <f>1-(F891/E891)</f>
        <v>0.7</v>
      </c>
      <c r="H891" s="17">
        <v>5</v>
      </c>
      <c r="I891" s="14" t="s">
        <v>35</v>
      </c>
      <c r="J891" s="14" t="s">
        <v>21</v>
      </c>
      <c r="K891" s="18" t="s">
        <v>3064</v>
      </c>
    </row>
    <row r="892" s="3" customFormat="1" ht="22.5" customHeight="1" spans="1:11">
      <c r="A892" s="13"/>
      <c r="B892" s="14" t="s">
        <v>2543</v>
      </c>
      <c r="C892" s="14" t="s">
        <v>3065</v>
      </c>
      <c r="D892" s="14" t="s">
        <v>3066</v>
      </c>
      <c r="E892" s="15">
        <v>44</v>
      </c>
      <c r="F892" s="15">
        <v>13.2</v>
      </c>
      <c r="G892" s="16">
        <f>1-(F892/E892)</f>
        <v>0.7</v>
      </c>
      <c r="H892" s="17">
        <v>11</v>
      </c>
      <c r="I892" s="14" t="s">
        <v>54</v>
      </c>
      <c r="J892" s="14" t="s">
        <v>21</v>
      </c>
      <c r="K892" s="18" t="s">
        <v>3067</v>
      </c>
    </row>
    <row r="893" s="3" customFormat="1" ht="22.5" customHeight="1" spans="1:11">
      <c r="A893" s="13"/>
      <c r="B893" s="14" t="s">
        <v>2543</v>
      </c>
      <c r="C893" s="14" t="s">
        <v>3068</v>
      </c>
      <c r="D893" s="14" t="s">
        <v>3069</v>
      </c>
      <c r="E893" s="15">
        <v>44</v>
      </c>
      <c r="F893" s="15">
        <v>13.2</v>
      </c>
      <c r="G893" s="16">
        <f>1-(F893/E893)</f>
        <v>0.7</v>
      </c>
      <c r="H893" s="17">
        <v>2</v>
      </c>
      <c r="I893" s="14" t="s">
        <v>54</v>
      </c>
      <c r="J893" s="14" t="s">
        <v>21</v>
      </c>
      <c r="K893" s="18" t="s">
        <v>3070</v>
      </c>
    </row>
    <row r="894" s="3" customFormat="1" ht="22.5" customHeight="1" spans="1:11">
      <c r="A894" s="13"/>
      <c r="B894" s="14" t="s">
        <v>478</v>
      </c>
      <c r="C894" s="14" t="s">
        <v>3071</v>
      </c>
      <c r="D894" s="14" t="s">
        <v>3072</v>
      </c>
      <c r="E894" s="15">
        <v>2550</v>
      </c>
      <c r="F894" s="15">
        <v>765</v>
      </c>
      <c r="G894" s="16">
        <f>1-(F894/E894)</f>
        <v>0.7</v>
      </c>
      <c r="H894" s="17">
        <v>1</v>
      </c>
      <c r="I894" s="14" t="s">
        <v>35</v>
      </c>
      <c r="J894" s="14" t="s">
        <v>481</v>
      </c>
      <c r="K894" s="18" t="s">
        <v>3073</v>
      </c>
    </row>
    <row r="895" s="3" customFormat="1" ht="22.5" customHeight="1" spans="1:11">
      <c r="A895" s="13"/>
      <c r="B895" s="14" t="s">
        <v>81</v>
      </c>
      <c r="C895" s="14" t="s">
        <v>3074</v>
      </c>
      <c r="D895" s="14" t="s">
        <v>3075</v>
      </c>
      <c r="E895" s="15">
        <v>230</v>
      </c>
      <c r="F895" s="15">
        <v>69</v>
      </c>
      <c r="G895" s="16">
        <f>1-(F895/E895)</f>
        <v>0.7</v>
      </c>
      <c r="H895" s="17">
        <v>19</v>
      </c>
      <c r="I895" s="14" t="s">
        <v>35</v>
      </c>
      <c r="J895" s="14" t="s">
        <v>530</v>
      </c>
      <c r="K895" s="18" t="s">
        <v>3076</v>
      </c>
    </row>
    <row r="896" s="3" customFormat="1" ht="22.5" customHeight="1" spans="1:11">
      <c r="A896" s="13"/>
      <c r="B896" s="14" t="s">
        <v>81</v>
      </c>
      <c r="C896" s="14" t="s">
        <v>3077</v>
      </c>
      <c r="D896" s="14" t="s">
        <v>3078</v>
      </c>
      <c r="E896" s="15">
        <v>83</v>
      </c>
      <c r="F896" s="15">
        <v>24.9</v>
      </c>
      <c r="G896" s="16">
        <f>1-(F896/E896)</f>
        <v>0.7</v>
      </c>
      <c r="H896" s="17">
        <v>2</v>
      </c>
      <c r="I896" s="14" t="s">
        <v>35</v>
      </c>
      <c r="J896" s="14" t="s">
        <v>530</v>
      </c>
      <c r="K896" s="18" t="s">
        <v>3079</v>
      </c>
    </row>
    <row r="897" s="3" customFormat="1" ht="22.5" customHeight="1" spans="1:11">
      <c r="A897" s="13"/>
      <c r="B897" s="14" t="s">
        <v>81</v>
      </c>
      <c r="C897" s="14" t="s">
        <v>3080</v>
      </c>
      <c r="D897" s="14" t="s">
        <v>3081</v>
      </c>
      <c r="E897" s="15">
        <v>51</v>
      </c>
      <c r="F897" s="15">
        <v>15.3</v>
      </c>
      <c r="G897" s="16">
        <f>1-(F897/E897)</f>
        <v>0.7</v>
      </c>
      <c r="H897" s="17">
        <v>2</v>
      </c>
      <c r="I897" s="14" t="s">
        <v>35</v>
      </c>
      <c r="J897" s="14" t="s">
        <v>530</v>
      </c>
      <c r="K897" s="18" t="s">
        <v>3082</v>
      </c>
    </row>
    <row r="898" s="3" customFormat="1" ht="22.5" customHeight="1" spans="1:11">
      <c r="A898" s="13"/>
      <c r="B898" s="14" t="s">
        <v>467</v>
      </c>
      <c r="C898" s="14" t="s">
        <v>3083</v>
      </c>
      <c r="D898" s="14" t="s">
        <v>3084</v>
      </c>
      <c r="E898" s="15">
        <v>206</v>
      </c>
      <c r="F898" s="15">
        <v>61.8</v>
      </c>
      <c r="G898" s="16">
        <f>1-(F898/E898)</f>
        <v>0.7</v>
      </c>
      <c r="H898" s="17">
        <v>1</v>
      </c>
      <c r="I898" s="14" t="s">
        <v>181</v>
      </c>
      <c r="J898" s="14" t="s">
        <v>21</v>
      </c>
      <c r="K898" s="18" t="s">
        <v>3085</v>
      </c>
    </row>
    <row r="899" s="3" customFormat="1" ht="22.5" customHeight="1" spans="1:11">
      <c r="A899" s="13"/>
      <c r="B899" s="14" t="s">
        <v>575</v>
      </c>
      <c r="C899" s="14" t="s">
        <v>3086</v>
      </c>
      <c r="D899" s="14" t="s">
        <v>3087</v>
      </c>
      <c r="E899" s="15">
        <v>373</v>
      </c>
      <c r="F899" s="15">
        <v>111.9</v>
      </c>
      <c r="G899" s="16">
        <f>1-(F899/E899)</f>
        <v>0.7</v>
      </c>
      <c r="H899" s="17">
        <v>1</v>
      </c>
      <c r="I899" s="14" t="s">
        <v>35</v>
      </c>
      <c r="J899" s="14" t="s">
        <v>2006</v>
      </c>
      <c r="K899" s="18" t="s">
        <v>3088</v>
      </c>
    </row>
    <row r="900" s="3" customFormat="1" ht="22.5" customHeight="1" spans="1:11">
      <c r="A900" s="13"/>
      <c r="B900" s="14" t="s">
        <v>124</v>
      </c>
      <c r="C900" s="14" t="s">
        <v>3089</v>
      </c>
      <c r="D900" s="14" t="s">
        <v>3090</v>
      </c>
      <c r="E900" s="15">
        <v>550</v>
      </c>
      <c r="F900" s="15">
        <v>165</v>
      </c>
      <c r="G900" s="16">
        <f>1-(F900/E900)</f>
        <v>0.7</v>
      </c>
      <c r="H900" s="17">
        <v>5</v>
      </c>
      <c r="I900" s="14" t="s">
        <v>127</v>
      </c>
      <c r="J900" s="14" t="s">
        <v>46</v>
      </c>
      <c r="K900" s="18" t="s">
        <v>3091</v>
      </c>
    </row>
    <row r="901" s="3" customFormat="1" ht="22.5" customHeight="1" spans="1:11">
      <c r="A901" s="13"/>
      <c r="B901" s="14" t="s">
        <v>490</v>
      </c>
      <c r="C901" s="14" t="s">
        <v>3092</v>
      </c>
      <c r="D901" s="14" t="s">
        <v>3093</v>
      </c>
      <c r="E901" s="15">
        <v>540</v>
      </c>
      <c r="F901" s="15">
        <v>162</v>
      </c>
      <c r="G901" s="16">
        <f>1-(F901/E901)</f>
        <v>0.7</v>
      </c>
      <c r="H901" s="17">
        <v>1</v>
      </c>
      <c r="I901" s="14" t="s">
        <v>26</v>
      </c>
      <c r="J901" s="14" t="s">
        <v>493</v>
      </c>
      <c r="K901" s="18" t="s">
        <v>3094</v>
      </c>
    </row>
    <row r="902" s="3" customFormat="1" ht="22.5" customHeight="1" spans="1:11">
      <c r="A902" s="13"/>
      <c r="B902" s="14" t="s">
        <v>490</v>
      </c>
      <c r="C902" s="14" t="s">
        <v>3095</v>
      </c>
      <c r="D902" s="14" t="s">
        <v>3096</v>
      </c>
      <c r="E902" s="15">
        <v>560</v>
      </c>
      <c r="F902" s="15">
        <v>168</v>
      </c>
      <c r="G902" s="16">
        <f>1-(F902/E902)</f>
        <v>0.7</v>
      </c>
      <c r="H902" s="17">
        <v>1</v>
      </c>
      <c r="I902" s="14" t="s">
        <v>26</v>
      </c>
      <c r="J902" s="14" t="s">
        <v>493</v>
      </c>
      <c r="K902" s="18" t="s">
        <v>3097</v>
      </c>
    </row>
    <row r="903" s="3" customFormat="1" ht="22.5" customHeight="1" spans="1:11">
      <c r="A903" s="13"/>
      <c r="B903" s="14" t="s">
        <v>490</v>
      </c>
      <c r="C903" s="14" t="s">
        <v>3098</v>
      </c>
      <c r="D903" s="14" t="s">
        <v>3099</v>
      </c>
      <c r="E903" s="15">
        <v>320</v>
      </c>
      <c r="F903" s="15">
        <v>96</v>
      </c>
      <c r="G903" s="16">
        <f>1-(F903/E903)</f>
        <v>0.7</v>
      </c>
      <c r="H903" s="17">
        <v>45</v>
      </c>
      <c r="I903" s="14" t="s">
        <v>26</v>
      </c>
      <c r="J903" s="14" t="s">
        <v>493</v>
      </c>
      <c r="K903" s="18" t="s">
        <v>3100</v>
      </c>
    </row>
    <row r="904" s="3" customFormat="1" ht="22.5" customHeight="1" spans="1:11">
      <c r="A904" s="13"/>
      <c r="B904" s="14" t="s">
        <v>490</v>
      </c>
      <c r="C904" s="14" t="s">
        <v>3101</v>
      </c>
      <c r="D904" s="14" t="s">
        <v>3102</v>
      </c>
      <c r="E904" s="15">
        <v>320</v>
      </c>
      <c r="F904" s="15">
        <v>96</v>
      </c>
      <c r="G904" s="16">
        <f>1-(F904/E904)</f>
        <v>0.7</v>
      </c>
      <c r="H904" s="17">
        <v>40</v>
      </c>
      <c r="I904" s="14" t="s">
        <v>26</v>
      </c>
      <c r="J904" s="14" t="s">
        <v>493</v>
      </c>
      <c r="K904" s="18" t="s">
        <v>3103</v>
      </c>
    </row>
    <row r="905" s="3" customFormat="1" ht="22.5" customHeight="1" spans="1:11">
      <c r="A905" s="13"/>
      <c r="B905" s="14" t="s">
        <v>490</v>
      </c>
      <c r="C905" s="14" t="s">
        <v>3104</v>
      </c>
      <c r="D905" s="14" t="s">
        <v>3105</v>
      </c>
      <c r="E905" s="15">
        <v>1230</v>
      </c>
      <c r="F905" s="15">
        <v>369</v>
      </c>
      <c r="G905" s="16">
        <f>1-(F905/E905)</f>
        <v>0.7</v>
      </c>
      <c r="H905" s="17">
        <v>4</v>
      </c>
      <c r="I905" s="14" t="s">
        <v>26</v>
      </c>
      <c r="J905" s="14" t="s">
        <v>493</v>
      </c>
      <c r="K905" s="18" t="s">
        <v>3106</v>
      </c>
    </row>
    <row r="906" s="3" customFormat="1" ht="22.5" customHeight="1" spans="1:11">
      <c r="A906" s="13"/>
      <c r="B906" s="14" t="s">
        <v>2543</v>
      </c>
      <c r="C906" s="14" t="s">
        <v>3107</v>
      </c>
      <c r="D906" s="14" t="s">
        <v>3108</v>
      </c>
      <c r="E906" s="15">
        <v>63</v>
      </c>
      <c r="F906" s="15">
        <v>18.9</v>
      </c>
      <c r="G906" s="16">
        <f>1-(F906/E906)</f>
        <v>0.7</v>
      </c>
      <c r="H906" s="17">
        <v>2</v>
      </c>
      <c r="I906" s="14" t="s">
        <v>35</v>
      </c>
      <c r="J906" s="14" t="s">
        <v>21</v>
      </c>
      <c r="K906" s="18" t="s">
        <v>3109</v>
      </c>
    </row>
    <row r="907" s="3" customFormat="1" ht="22.5" customHeight="1" spans="1:11">
      <c r="A907" s="13"/>
      <c r="B907" s="14" t="s">
        <v>575</v>
      </c>
      <c r="C907" s="14" t="s">
        <v>3110</v>
      </c>
      <c r="D907" s="14" t="s">
        <v>3111</v>
      </c>
      <c r="E907" s="15">
        <v>94</v>
      </c>
      <c r="F907" s="15">
        <v>28.2</v>
      </c>
      <c r="G907" s="16">
        <f>1-(F907/E907)</f>
        <v>0.7</v>
      </c>
      <c r="H907" s="17">
        <v>5</v>
      </c>
      <c r="I907" s="14" t="s">
        <v>35</v>
      </c>
      <c r="J907" s="14" t="s">
        <v>1676</v>
      </c>
      <c r="K907" s="18" t="s">
        <v>3112</v>
      </c>
    </row>
    <row r="908" s="3" customFormat="1" ht="22.5" customHeight="1" spans="1:11">
      <c r="A908" s="13"/>
      <c r="B908" s="14" t="s">
        <v>490</v>
      </c>
      <c r="C908" s="14" t="s">
        <v>3113</v>
      </c>
      <c r="D908" s="14" t="s">
        <v>3114</v>
      </c>
      <c r="E908" s="15">
        <v>1400</v>
      </c>
      <c r="F908" s="15">
        <v>420</v>
      </c>
      <c r="G908" s="16">
        <f>1-(F908/E908)</f>
        <v>0.7</v>
      </c>
      <c r="H908" s="17">
        <v>1</v>
      </c>
      <c r="I908" s="14" t="s">
        <v>1223</v>
      </c>
      <c r="J908" s="14" t="s">
        <v>21</v>
      </c>
      <c r="K908" s="18" t="s">
        <v>3115</v>
      </c>
    </row>
    <row r="909" s="3" customFormat="1" ht="22.5" customHeight="1" spans="1:11">
      <c r="A909" s="13"/>
      <c r="B909" s="14" t="s">
        <v>498</v>
      </c>
      <c r="C909" s="14" t="s">
        <v>3116</v>
      </c>
      <c r="D909" s="14" t="s">
        <v>3117</v>
      </c>
      <c r="E909" s="15">
        <v>400</v>
      </c>
      <c r="F909" s="15">
        <v>120</v>
      </c>
      <c r="G909" s="16">
        <f>1-(F909/E909)</f>
        <v>0.7</v>
      </c>
      <c r="H909" s="17">
        <v>5</v>
      </c>
      <c r="I909" s="14" t="s">
        <v>35</v>
      </c>
      <c r="J909" s="14" t="s">
        <v>21</v>
      </c>
      <c r="K909" s="18" t="s">
        <v>3118</v>
      </c>
    </row>
    <row r="910" s="3" customFormat="1" ht="22.5" customHeight="1" spans="1:11">
      <c r="A910" s="13"/>
      <c r="B910" s="14" t="s">
        <v>498</v>
      </c>
      <c r="C910" s="14" t="s">
        <v>3119</v>
      </c>
      <c r="D910" s="14" t="s">
        <v>3120</v>
      </c>
      <c r="E910" s="15">
        <v>418</v>
      </c>
      <c r="F910" s="15">
        <v>125.4</v>
      </c>
      <c r="G910" s="16">
        <f>1-(F910/E910)</f>
        <v>0.7</v>
      </c>
      <c r="H910" s="17">
        <v>5</v>
      </c>
      <c r="I910" s="14" t="s">
        <v>35</v>
      </c>
      <c r="J910" s="14" t="s">
        <v>21</v>
      </c>
      <c r="K910" s="18" t="s">
        <v>3121</v>
      </c>
    </row>
    <row r="911" s="3" customFormat="1" ht="22.5" customHeight="1" spans="1:11">
      <c r="A911" s="13"/>
      <c r="B911" s="14" t="s">
        <v>209</v>
      </c>
      <c r="C911" s="14" t="s">
        <v>3122</v>
      </c>
      <c r="D911" s="14" t="s">
        <v>3123</v>
      </c>
      <c r="E911" s="15">
        <v>37</v>
      </c>
      <c r="F911" s="15">
        <v>11.1</v>
      </c>
      <c r="G911" s="16">
        <f>1-(F911/E911)</f>
        <v>0.7</v>
      </c>
      <c r="H911" s="17">
        <v>1</v>
      </c>
      <c r="I911" s="14" t="s">
        <v>35</v>
      </c>
      <c r="J911" s="14" t="s">
        <v>212</v>
      </c>
      <c r="K911" s="18" t="s">
        <v>3124</v>
      </c>
    </row>
    <row r="912" s="3" customFormat="1" ht="22.5" customHeight="1" spans="1:11">
      <c r="A912" s="13"/>
      <c r="B912" s="14" t="s">
        <v>3125</v>
      </c>
      <c r="C912" s="14" t="s">
        <v>3126</v>
      </c>
      <c r="D912" s="14" t="s">
        <v>3127</v>
      </c>
      <c r="E912" s="15">
        <v>2540</v>
      </c>
      <c r="F912" s="15">
        <v>762</v>
      </c>
      <c r="G912" s="16">
        <f>1-(F912/E912)</f>
        <v>0.7</v>
      </c>
      <c r="H912" s="17">
        <v>2</v>
      </c>
      <c r="I912" s="14" t="s">
        <v>181</v>
      </c>
      <c r="J912" s="14" t="s">
        <v>212</v>
      </c>
      <c r="K912" s="18" t="s">
        <v>3128</v>
      </c>
    </row>
    <row r="913" s="3" customFormat="1" ht="22.5" customHeight="1" spans="1:11">
      <c r="A913" s="13"/>
      <c r="B913" s="14" t="s">
        <v>498</v>
      </c>
      <c r="C913" s="14" t="s">
        <v>3129</v>
      </c>
      <c r="D913" s="14" t="s">
        <v>3130</v>
      </c>
      <c r="E913" s="15">
        <v>449</v>
      </c>
      <c r="F913" s="15">
        <v>134.7</v>
      </c>
      <c r="G913" s="16">
        <f>1-(F913/E913)</f>
        <v>0.7</v>
      </c>
      <c r="H913" s="17">
        <v>3</v>
      </c>
      <c r="I913" s="14" t="s">
        <v>35</v>
      </c>
      <c r="J913" s="14" t="s">
        <v>21</v>
      </c>
      <c r="K913" s="18" t="s">
        <v>3131</v>
      </c>
    </row>
    <row r="914" s="3" customFormat="1" ht="22.5" customHeight="1" spans="1:11">
      <c r="A914" s="13"/>
      <c r="B914" s="14" t="s">
        <v>498</v>
      </c>
      <c r="C914" s="14" t="s">
        <v>3132</v>
      </c>
      <c r="D914" s="14" t="s">
        <v>3133</v>
      </c>
      <c r="E914" s="15">
        <v>298</v>
      </c>
      <c r="F914" s="15">
        <v>89.4</v>
      </c>
      <c r="G914" s="16">
        <f>1-(F914/E914)</f>
        <v>0.7</v>
      </c>
      <c r="H914" s="17">
        <v>2</v>
      </c>
      <c r="I914" s="14" t="s">
        <v>35</v>
      </c>
      <c r="J914" s="14" t="s">
        <v>21</v>
      </c>
      <c r="K914" s="18" t="s">
        <v>3134</v>
      </c>
    </row>
    <row r="915" s="3" customFormat="1" ht="22.5" customHeight="1" spans="1:11">
      <c r="A915" s="13"/>
      <c r="B915" s="14" t="s">
        <v>498</v>
      </c>
      <c r="C915" s="14" t="s">
        <v>3135</v>
      </c>
      <c r="D915" s="14" t="s">
        <v>3136</v>
      </c>
      <c r="E915" s="15">
        <v>252</v>
      </c>
      <c r="F915" s="15">
        <v>75.6</v>
      </c>
      <c r="G915" s="16">
        <f>1-(F915/E915)</f>
        <v>0.7</v>
      </c>
      <c r="H915" s="17">
        <v>3</v>
      </c>
      <c r="I915" s="14" t="s">
        <v>35</v>
      </c>
      <c r="J915" s="14" t="s">
        <v>21</v>
      </c>
      <c r="K915" s="18" t="s">
        <v>3137</v>
      </c>
    </row>
    <row r="916" s="3" customFormat="1" ht="22.5" customHeight="1" spans="1:11">
      <c r="A916" s="13"/>
      <c r="B916" s="14" t="s">
        <v>1778</v>
      </c>
      <c r="C916" s="14" t="s">
        <v>3138</v>
      </c>
      <c r="D916" s="14" t="s">
        <v>3139</v>
      </c>
      <c r="E916" s="15">
        <v>1410</v>
      </c>
      <c r="F916" s="15">
        <v>423</v>
      </c>
      <c r="G916" s="16">
        <f>1-(F916/E916)</f>
        <v>0.7</v>
      </c>
      <c r="H916" s="17">
        <v>44</v>
      </c>
      <c r="I916" s="14" t="s">
        <v>88</v>
      </c>
      <c r="J916" s="14" t="s">
        <v>46</v>
      </c>
      <c r="K916" s="18" t="s">
        <v>3140</v>
      </c>
    </row>
    <row r="917" s="3" customFormat="1" ht="22.5" customHeight="1" spans="1:11">
      <c r="A917" s="13"/>
      <c r="B917" s="14" t="s">
        <v>490</v>
      </c>
      <c r="C917" s="14" t="s">
        <v>3141</v>
      </c>
      <c r="D917" s="14" t="s">
        <v>3142</v>
      </c>
      <c r="E917" s="15">
        <v>1890</v>
      </c>
      <c r="F917" s="15">
        <v>567</v>
      </c>
      <c r="G917" s="16">
        <f>1-(F917/E917)</f>
        <v>0.7</v>
      </c>
      <c r="H917" s="17">
        <v>2</v>
      </c>
      <c r="I917" s="14" t="s">
        <v>26</v>
      </c>
      <c r="J917" s="14" t="s">
        <v>514</v>
      </c>
      <c r="K917" s="18" t="s">
        <v>3143</v>
      </c>
    </row>
    <row r="918" s="3" customFormat="1" ht="22.5" customHeight="1" spans="1:11">
      <c r="A918" s="13"/>
      <c r="B918" s="14" t="s">
        <v>490</v>
      </c>
      <c r="C918" s="14" t="s">
        <v>3144</v>
      </c>
      <c r="D918" s="14" t="s">
        <v>3145</v>
      </c>
      <c r="E918" s="15">
        <v>1210</v>
      </c>
      <c r="F918" s="15">
        <v>363</v>
      </c>
      <c r="G918" s="16">
        <f>1-(F918/E918)</f>
        <v>0.7</v>
      </c>
      <c r="H918" s="17">
        <v>1</v>
      </c>
      <c r="I918" s="14" t="s">
        <v>26</v>
      </c>
      <c r="J918" s="14" t="s">
        <v>518</v>
      </c>
      <c r="K918" s="18" t="s">
        <v>3146</v>
      </c>
    </row>
    <row r="919" s="3" customFormat="1" ht="22.5" customHeight="1" spans="1:11">
      <c r="A919" s="13"/>
      <c r="B919" s="14" t="s">
        <v>490</v>
      </c>
      <c r="C919" s="14" t="s">
        <v>3147</v>
      </c>
      <c r="D919" s="14" t="s">
        <v>3148</v>
      </c>
      <c r="E919" s="15">
        <v>1210</v>
      </c>
      <c r="F919" s="15">
        <v>363</v>
      </c>
      <c r="G919" s="16">
        <f>1-(F919/E919)</f>
        <v>0.7</v>
      </c>
      <c r="H919" s="17">
        <v>1</v>
      </c>
      <c r="I919" s="14" t="s">
        <v>26</v>
      </c>
      <c r="J919" s="14" t="s">
        <v>518</v>
      </c>
      <c r="K919" s="18" t="s">
        <v>3149</v>
      </c>
    </row>
    <row r="920" s="3" customFormat="1" ht="22.5" customHeight="1" spans="1:11">
      <c r="A920" s="13"/>
      <c r="B920" s="14" t="s">
        <v>490</v>
      </c>
      <c r="C920" s="14" t="s">
        <v>3150</v>
      </c>
      <c r="D920" s="14" t="s">
        <v>3151</v>
      </c>
      <c r="E920" s="15">
        <v>1220</v>
      </c>
      <c r="F920" s="15">
        <v>366</v>
      </c>
      <c r="G920" s="16">
        <f>1-(F920/E920)</f>
        <v>0.7</v>
      </c>
      <c r="H920" s="17">
        <v>1</v>
      </c>
      <c r="I920" s="14" t="s">
        <v>26</v>
      </c>
      <c r="J920" s="14" t="s">
        <v>518</v>
      </c>
      <c r="K920" s="18" t="s">
        <v>3152</v>
      </c>
    </row>
    <row r="921" s="3" customFormat="1" ht="22.5" customHeight="1" spans="1:11">
      <c r="A921" s="13"/>
      <c r="B921" s="14" t="s">
        <v>490</v>
      </c>
      <c r="C921" s="14" t="s">
        <v>3153</v>
      </c>
      <c r="D921" s="14" t="s">
        <v>3154</v>
      </c>
      <c r="E921" s="15">
        <v>1210</v>
      </c>
      <c r="F921" s="15">
        <v>363</v>
      </c>
      <c r="G921" s="16">
        <f>1-(F921/E921)</f>
        <v>0.7</v>
      </c>
      <c r="H921" s="17">
        <v>1</v>
      </c>
      <c r="I921" s="14" t="s">
        <v>26</v>
      </c>
      <c r="J921" s="14" t="s">
        <v>518</v>
      </c>
      <c r="K921" s="18" t="s">
        <v>3155</v>
      </c>
    </row>
    <row r="922" s="3" customFormat="1" ht="22.5" customHeight="1" spans="1:11">
      <c r="A922" s="13"/>
      <c r="B922" s="14" t="s">
        <v>3156</v>
      </c>
      <c r="C922" s="14" t="s">
        <v>3157</v>
      </c>
      <c r="D922" s="14" t="s">
        <v>3158</v>
      </c>
      <c r="E922" s="15">
        <v>695</v>
      </c>
      <c r="F922" s="15">
        <v>208.5</v>
      </c>
      <c r="G922" s="16">
        <f>1-(F922/E922)</f>
        <v>0.7</v>
      </c>
      <c r="H922" s="17">
        <v>2</v>
      </c>
      <c r="I922" s="14" t="s">
        <v>421</v>
      </c>
      <c r="J922" s="14" t="s">
        <v>21</v>
      </c>
      <c r="K922" s="18" t="s">
        <v>3159</v>
      </c>
    </row>
    <row r="923" s="3" customFormat="1" ht="22.5" customHeight="1" spans="1:11">
      <c r="A923" s="13"/>
      <c r="B923" s="14" t="s">
        <v>3156</v>
      </c>
      <c r="C923" s="14" t="s">
        <v>3160</v>
      </c>
      <c r="D923" s="14" t="s">
        <v>3161</v>
      </c>
      <c r="E923" s="15">
        <v>1030</v>
      </c>
      <c r="F923" s="15">
        <v>309</v>
      </c>
      <c r="G923" s="16">
        <f>1-(F923/E923)</f>
        <v>0.7</v>
      </c>
      <c r="H923" s="17">
        <v>1</v>
      </c>
      <c r="I923" s="14" t="s">
        <v>421</v>
      </c>
      <c r="J923" s="14" t="s">
        <v>21</v>
      </c>
      <c r="K923" s="18" t="s">
        <v>3162</v>
      </c>
    </row>
    <row r="924" s="3" customFormat="1" ht="22.5" customHeight="1" spans="1:11">
      <c r="A924" s="13"/>
      <c r="B924" s="14" t="s">
        <v>3156</v>
      </c>
      <c r="C924" s="14" t="s">
        <v>3163</v>
      </c>
      <c r="D924" s="14" t="s">
        <v>3164</v>
      </c>
      <c r="E924" s="15">
        <v>1280</v>
      </c>
      <c r="F924" s="15">
        <v>384</v>
      </c>
      <c r="G924" s="16">
        <f>1-(F924/E924)</f>
        <v>0.7</v>
      </c>
      <c r="H924" s="17">
        <v>1</v>
      </c>
      <c r="I924" s="14" t="s">
        <v>421</v>
      </c>
      <c r="J924" s="14" t="s">
        <v>21</v>
      </c>
      <c r="K924" s="18" t="s">
        <v>3165</v>
      </c>
    </row>
    <row r="925" s="3" customFormat="1" ht="22.5" customHeight="1" spans="1:11">
      <c r="A925" s="13"/>
      <c r="B925" s="14" t="s">
        <v>723</v>
      </c>
      <c r="C925" s="14" t="s">
        <v>3166</v>
      </c>
      <c r="D925" s="14" t="s">
        <v>3167</v>
      </c>
      <c r="E925" s="15">
        <v>278</v>
      </c>
      <c r="F925" s="15">
        <v>83.4</v>
      </c>
      <c r="G925" s="16">
        <f>1-(F925/E925)</f>
        <v>0.7</v>
      </c>
      <c r="H925" s="17">
        <v>8</v>
      </c>
      <c r="I925" s="14" t="s">
        <v>54</v>
      </c>
      <c r="J925" s="14" t="s">
        <v>1142</v>
      </c>
      <c r="K925" s="18" t="s">
        <v>3168</v>
      </c>
    </row>
    <row r="926" s="3" customFormat="1" ht="22.5" customHeight="1" spans="1:11">
      <c r="A926" s="13"/>
      <c r="B926" s="14" t="s">
        <v>837</v>
      </c>
      <c r="C926" s="14" t="s">
        <v>3169</v>
      </c>
      <c r="D926" s="14" t="s">
        <v>3170</v>
      </c>
      <c r="E926" s="15">
        <v>894</v>
      </c>
      <c r="F926" s="15">
        <v>268.2</v>
      </c>
      <c r="G926" s="16">
        <f>1-(F926/E926)</f>
        <v>0.7</v>
      </c>
      <c r="H926" s="17">
        <v>1</v>
      </c>
      <c r="I926" s="14" t="s">
        <v>181</v>
      </c>
      <c r="J926" s="14" t="s">
        <v>236</v>
      </c>
      <c r="K926" s="18" t="s">
        <v>3171</v>
      </c>
    </row>
    <row r="927" s="3" customFormat="1" ht="22.5" customHeight="1" spans="1:11">
      <c r="A927" s="13"/>
      <c r="B927" s="14" t="s">
        <v>3172</v>
      </c>
      <c r="C927" s="14" t="s">
        <v>3173</v>
      </c>
      <c r="D927" s="14" t="s">
        <v>3174</v>
      </c>
      <c r="E927" s="15">
        <v>103</v>
      </c>
      <c r="F927" s="15">
        <v>30.9</v>
      </c>
      <c r="G927" s="16">
        <f>1-(F927/E927)</f>
        <v>0.7</v>
      </c>
      <c r="H927" s="17">
        <v>1</v>
      </c>
      <c r="I927" s="14" t="s">
        <v>35</v>
      </c>
      <c r="J927" s="14" t="s">
        <v>3175</v>
      </c>
      <c r="K927" s="18" t="s">
        <v>3176</v>
      </c>
    </row>
    <row r="928" s="3" customFormat="1" ht="22.5" customHeight="1" spans="1:11">
      <c r="A928" s="13"/>
      <c r="B928" s="14" t="s">
        <v>442</v>
      </c>
      <c r="C928" s="14" t="s">
        <v>3177</v>
      </c>
      <c r="D928" s="14" t="s">
        <v>3178</v>
      </c>
      <c r="E928" s="15">
        <v>43</v>
      </c>
      <c r="F928" s="15">
        <v>12.9</v>
      </c>
      <c r="G928" s="16">
        <f>1-(F928/E928)</f>
        <v>0.7</v>
      </c>
      <c r="H928" s="17">
        <v>2</v>
      </c>
      <c r="I928" s="14" t="s">
        <v>35</v>
      </c>
      <c r="J928" s="14" t="s">
        <v>3179</v>
      </c>
      <c r="K928" s="18" t="s">
        <v>3180</v>
      </c>
    </row>
    <row r="929" s="3" customFormat="1" ht="22.5" customHeight="1" spans="1:11">
      <c r="A929" s="13"/>
      <c r="B929" s="14" t="s">
        <v>442</v>
      </c>
      <c r="C929" s="14" t="s">
        <v>3181</v>
      </c>
      <c r="D929" s="14" t="s">
        <v>3182</v>
      </c>
      <c r="E929" s="15">
        <v>85</v>
      </c>
      <c r="F929" s="15">
        <v>25.5</v>
      </c>
      <c r="G929" s="16">
        <f>1-(F929/E929)</f>
        <v>0.7</v>
      </c>
      <c r="H929" s="17">
        <v>6</v>
      </c>
      <c r="I929" s="14" t="s">
        <v>35</v>
      </c>
      <c r="J929" s="14" t="s">
        <v>3179</v>
      </c>
      <c r="K929" s="18" t="s">
        <v>3183</v>
      </c>
    </row>
    <row r="930" s="3" customFormat="1" ht="22.5" customHeight="1" spans="1:11">
      <c r="A930" s="13"/>
      <c r="B930" s="14" t="s">
        <v>48</v>
      </c>
      <c r="C930" s="14" t="s">
        <v>3184</v>
      </c>
      <c r="D930" s="14" t="s">
        <v>3185</v>
      </c>
      <c r="E930" s="15">
        <v>83</v>
      </c>
      <c r="F930" s="15">
        <v>24.9</v>
      </c>
      <c r="G930" s="16">
        <f>1-(F930/E930)</f>
        <v>0.7</v>
      </c>
      <c r="H930" s="17">
        <v>177</v>
      </c>
      <c r="I930" s="14" t="s">
        <v>181</v>
      </c>
      <c r="J930" s="14" t="s">
        <v>589</v>
      </c>
      <c r="K930" s="18" t="s">
        <v>3186</v>
      </c>
    </row>
    <row r="931" s="3" customFormat="1" ht="22.5" customHeight="1" spans="1:11">
      <c r="A931" s="13"/>
      <c r="B931" s="14" t="s">
        <v>2959</v>
      </c>
      <c r="C931" s="14" t="s">
        <v>3187</v>
      </c>
      <c r="D931" s="14" t="s">
        <v>3188</v>
      </c>
      <c r="E931" s="15">
        <v>21</v>
      </c>
      <c r="F931" s="15">
        <v>6.3</v>
      </c>
      <c r="G931" s="16">
        <f>1-(F931/E931)</f>
        <v>0.7</v>
      </c>
      <c r="H931" s="17">
        <v>49</v>
      </c>
      <c r="I931" s="14" t="s">
        <v>35</v>
      </c>
      <c r="J931" s="14" t="s">
        <v>3189</v>
      </c>
      <c r="K931" s="18" t="s">
        <v>3190</v>
      </c>
    </row>
    <row r="932" s="3" customFormat="1" ht="22.5" customHeight="1" spans="1:11">
      <c r="A932" s="13"/>
      <c r="B932" s="14" t="s">
        <v>21</v>
      </c>
      <c r="C932" s="14" t="s">
        <v>3191</v>
      </c>
      <c r="D932" s="14" t="s">
        <v>3192</v>
      </c>
      <c r="E932" s="15">
        <v>29.4</v>
      </c>
      <c r="F932" s="15">
        <v>8.82</v>
      </c>
      <c r="G932" s="16">
        <f>1-(F932/E932)</f>
        <v>0.7</v>
      </c>
      <c r="H932" s="17">
        <v>6</v>
      </c>
      <c r="I932" s="14" t="s">
        <v>35</v>
      </c>
      <c r="J932" s="14" t="s">
        <v>3193</v>
      </c>
      <c r="K932" s="18" t="s">
        <v>3194</v>
      </c>
    </row>
    <row r="933" s="3" customFormat="1" ht="22.5" customHeight="1" spans="1:11">
      <c r="A933" s="13"/>
      <c r="B933" s="14" t="s">
        <v>3195</v>
      </c>
      <c r="C933" s="14" t="s">
        <v>3196</v>
      </c>
      <c r="D933" s="14" t="s">
        <v>3197</v>
      </c>
      <c r="E933" s="15">
        <v>129</v>
      </c>
      <c r="F933" s="15">
        <v>38.7</v>
      </c>
      <c r="G933" s="16">
        <f>1-(F933/E933)</f>
        <v>0.7</v>
      </c>
      <c r="H933" s="17">
        <v>1</v>
      </c>
      <c r="I933" s="14" t="s">
        <v>26</v>
      </c>
      <c r="J933" s="14" t="s">
        <v>3198</v>
      </c>
      <c r="K933" s="18" t="s">
        <v>3199</v>
      </c>
    </row>
    <row r="934" s="3" customFormat="1" ht="22.5" customHeight="1" spans="1:11">
      <c r="A934" s="13"/>
      <c r="B934" s="14" t="s">
        <v>498</v>
      </c>
      <c r="C934" s="14" t="s">
        <v>3200</v>
      </c>
      <c r="D934" s="14" t="s">
        <v>3201</v>
      </c>
      <c r="E934" s="15">
        <v>406</v>
      </c>
      <c r="F934" s="15">
        <v>121.8</v>
      </c>
      <c r="G934" s="16">
        <f>1-(F934/E934)</f>
        <v>0.7</v>
      </c>
      <c r="H934" s="17">
        <v>2</v>
      </c>
      <c r="I934" s="14" t="s">
        <v>35</v>
      </c>
      <c r="J934" s="14" t="s">
        <v>1923</v>
      </c>
      <c r="K934" s="18" t="s">
        <v>3202</v>
      </c>
    </row>
    <row r="935" s="3" customFormat="1" ht="22.5" customHeight="1" spans="1:11">
      <c r="A935" s="13"/>
      <c r="B935" s="14" t="s">
        <v>3203</v>
      </c>
      <c r="C935" s="14" t="s">
        <v>3204</v>
      </c>
      <c r="D935" s="14" t="s">
        <v>3205</v>
      </c>
      <c r="E935" s="15">
        <v>126</v>
      </c>
      <c r="F935" s="15">
        <v>37.8</v>
      </c>
      <c r="G935" s="16">
        <f>1-(F935/E935)</f>
        <v>0.7</v>
      </c>
      <c r="H935" s="17">
        <v>20</v>
      </c>
      <c r="I935" s="14" t="s">
        <v>35</v>
      </c>
      <c r="J935" s="14" t="s">
        <v>21</v>
      </c>
      <c r="K935" s="18" t="s">
        <v>3206</v>
      </c>
    </row>
    <row r="936" s="3" customFormat="1" ht="22.5" customHeight="1" spans="1:11">
      <c r="A936" s="13"/>
      <c r="B936" s="14" t="s">
        <v>3203</v>
      </c>
      <c r="C936" s="14" t="s">
        <v>3207</v>
      </c>
      <c r="D936" s="14" t="s">
        <v>3208</v>
      </c>
      <c r="E936" s="15">
        <v>341</v>
      </c>
      <c r="F936" s="15">
        <v>102.3</v>
      </c>
      <c r="G936" s="16">
        <f>1-(F936/E936)</f>
        <v>0.7</v>
      </c>
      <c r="H936" s="17">
        <v>10</v>
      </c>
      <c r="I936" s="14" t="s">
        <v>35</v>
      </c>
      <c r="J936" s="14" t="s">
        <v>21</v>
      </c>
      <c r="K936" s="18" t="s">
        <v>3209</v>
      </c>
    </row>
    <row r="937" s="3" customFormat="1" ht="22.5" customHeight="1" spans="1:11">
      <c r="A937" s="13"/>
      <c r="B937" s="14" t="s">
        <v>3203</v>
      </c>
      <c r="C937" s="14" t="s">
        <v>3210</v>
      </c>
      <c r="D937" s="14" t="s">
        <v>3211</v>
      </c>
      <c r="E937" s="15">
        <v>680</v>
      </c>
      <c r="F937" s="15">
        <v>204</v>
      </c>
      <c r="G937" s="16">
        <f>1-(F937/E937)</f>
        <v>0.7</v>
      </c>
      <c r="H937" s="17">
        <v>8</v>
      </c>
      <c r="I937" s="14" t="s">
        <v>35</v>
      </c>
      <c r="J937" s="14" t="s">
        <v>21</v>
      </c>
      <c r="K937" s="18" t="s">
        <v>3212</v>
      </c>
    </row>
    <row r="938" s="3" customFormat="1" ht="22.5" customHeight="1" spans="1:11">
      <c r="A938" s="13"/>
      <c r="B938" s="14" t="s">
        <v>1719</v>
      </c>
      <c r="C938" s="14" t="s">
        <v>3213</v>
      </c>
      <c r="D938" s="14" t="s">
        <v>3214</v>
      </c>
      <c r="E938" s="15">
        <v>774</v>
      </c>
      <c r="F938" s="15">
        <v>232.2</v>
      </c>
      <c r="G938" s="16">
        <f>1-(F938/E938)</f>
        <v>0.7</v>
      </c>
      <c r="H938" s="17">
        <v>1</v>
      </c>
      <c r="I938" s="14" t="s">
        <v>54</v>
      </c>
      <c r="J938" s="14" t="s">
        <v>1142</v>
      </c>
      <c r="K938" s="18" t="s">
        <v>3215</v>
      </c>
    </row>
    <row r="939" s="3" customFormat="1" ht="22.5" customHeight="1" spans="1:11">
      <c r="A939" s="13"/>
      <c r="B939" s="14" t="s">
        <v>855</v>
      </c>
      <c r="C939" s="14" t="s">
        <v>3216</v>
      </c>
      <c r="D939" s="14" t="s">
        <v>3217</v>
      </c>
      <c r="E939" s="15">
        <v>179</v>
      </c>
      <c r="F939" s="15">
        <v>53.7</v>
      </c>
      <c r="G939" s="16">
        <f>1-(F939/E939)</f>
        <v>0.7</v>
      </c>
      <c r="H939" s="17">
        <v>1</v>
      </c>
      <c r="I939" s="14" t="s">
        <v>35</v>
      </c>
      <c r="J939" s="14" t="s">
        <v>3218</v>
      </c>
      <c r="K939" s="18" t="s">
        <v>3219</v>
      </c>
    </row>
    <row r="940" s="3" customFormat="1" ht="22.5" customHeight="1" spans="1:11">
      <c r="A940" s="13"/>
      <c r="B940" s="14" t="s">
        <v>85</v>
      </c>
      <c r="C940" s="14" t="s">
        <v>3220</v>
      </c>
      <c r="D940" s="14" t="s">
        <v>3221</v>
      </c>
      <c r="E940" s="15">
        <v>187</v>
      </c>
      <c r="F940" s="15">
        <v>56.1</v>
      </c>
      <c r="G940" s="16">
        <f>1-(F940/E940)</f>
        <v>0.7</v>
      </c>
      <c r="H940" s="17">
        <v>3</v>
      </c>
      <c r="I940" s="14" t="s">
        <v>54</v>
      </c>
      <c r="J940" s="14" t="s">
        <v>530</v>
      </c>
      <c r="K940" s="18" t="s">
        <v>3222</v>
      </c>
    </row>
    <row r="941" s="3" customFormat="1" ht="22.5" customHeight="1" spans="1:11">
      <c r="A941" s="13"/>
      <c r="B941" s="14" t="s">
        <v>85</v>
      </c>
      <c r="C941" s="14" t="s">
        <v>3223</v>
      </c>
      <c r="D941" s="14" t="s">
        <v>3224</v>
      </c>
      <c r="E941" s="15">
        <v>233</v>
      </c>
      <c r="F941" s="15">
        <v>69.9</v>
      </c>
      <c r="G941" s="16">
        <f>1-(F941/E941)</f>
        <v>0.7</v>
      </c>
      <c r="H941" s="17">
        <v>3</v>
      </c>
      <c r="I941" s="14" t="s">
        <v>54</v>
      </c>
      <c r="J941" s="14" t="s">
        <v>530</v>
      </c>
      <c r="K941" s="18" t="s">
        <v>3225</v>
      </c>
    </row>
    <row r="942" s="3" customFormat="1" ht="22.5" customHeight="1" spans="1:11">
      <c r="A942" s="13"/>
      <c r="B942" s="14" t="s">
        <v>85</v>
      </c>
      <c r="C942" s="14" t="s">
        <v>3226</v>
      </c>
      <c r="D942" s="14" t="s">
        <v>3227</v>
      </c>
      <c r="E942" s="15">
        <v>590</v>
      </c>
      <c r="F942" s="15">
        <v>177</v>
      </c>
      <c r="G942" s="16">
        <f>1-(F942/E942)</f>
        <v>0.7</v>
      </c>
      <c r="H942" s="17">
        <v>1</v>
      </c>
      <c r="I942" s="14" t="s">
        <v>54</v>
      </c>
      <c r="J942" s="14" t="s">
        <v>530</v>
      </c>
      <c r="K942" s="18" t="s">
        <v>3228</v>
      </c>
    </row>
    <row r="943" s="3" customFormat="1" ht="22.5" customHeight="1" spans="1:11">
      <c r="A943" s="13"/>
      <c r="B943" s="14" t="s">
        <v>1983</v>
      </c>
      <c r="C943" s="14" t="s">
        <v>3229</v>
      </c>
      <c r="D943" s="14" t="s">
        <v>3230</v>
      </c>
      <c r="E943" s="15">
        <v>130</v>
      </c>
      <c r="F943" s="15">
        <v>39</v>
      </c>
      <c r="G943" s="16">
        <f>1-(F943/E943)</f>
        <v>0.7</v>
      </c>
      <c r="H943" s="17">
        <v>40</v>
      </c>
      <c r="I943" s="14" t="s">
        <v>26</v>
      </c>
      <c r="J943" s="14" t="s">
        <v>141</v>
      </c>
      <c r="K943" s="18" t="s">
        <v>3231</v>
      </c>
    </row>
    <row r="944" s="3" customFormat="1" ht="22.5" customHeight="1" spans="1:11">
      <c r="A944" s="13"/>
      <c r="B944" s="14" t="s">
        <v>490</v>
      </c>
      <c r="C944" s="14" t="s">
        <v>3232</v>
      </c>
      <c r="D944" s="14" t="s">
        <v>3233</v>
      </c>
      <c r="E944" s="15">
        <v>1730</v>
      </c>
      <c r="F944" s="15">
        <v>519</v>
      </c>
      <c r="G944" s="16">
        <f>1-(F944/E944)</f>
        <v>0.7</v>
      </c>
      <c r="H944" s="17">
        <v>1</v>
      </c>
      <c r="I944" s="14" t="s">
        <v>54</v>
      </c>
      <c r="J944" s="14" t="s">
        <v>518</v>
      </c>
      <c r="K944" s="18" t="s">
        <v>3234</v>
      </c>
    </row>
    <row r="945" s="3" customFormat="1" ht="22.5" customHeight="1" spans="1:11">
      <c r="A945" s="13"/>
      <c r="B945" s="14" t="s">
        <v>2959</v>
      </c>
      <c r="C945" s="14" t="s">
        <v>3235</v>
      </c>
      <c r="D945" s="14" t="s">
        <v>3236</v>
      </c>
      <c r="E945" s="15">
        <v>10</v>
      </c>
      <c r="F945" s="15">
        <v>3</v>
      </c>
      <c r="G945" s="16">
        <f>1-(F945/E945)</f>
        <v>0.7</v>
      </c>
      <c r="H945" s="17">
        <v>48</v>
      </c>
      <c r="I945" s="14" t="s">
        <v>35</v>
      </c>
      <c r="J945" s="14" t="s">
        <v>3189</v>
      </c>
      <c r="K945" s="18" t="s">
        <v>3237</v>
      </c>
    </row>
    <row r="946" s="3" customFormat="1" ht="22.5" customHeight="1" spans="1:11">
      <c r="A946" s="13"/>
      <c r="B946" s="14" t="s">
        <v>597</v>
      </c>
      <c r="C946" s="14" t="s">
        <v>3238</v>
      </c>
      <c r="D946" s="14" t="s">
        <v>3239</v>
      </c>
      <c r="E946" s="15">
        <v>116</v>
      </c>
      <c r="F946" s="15">
        <v>34.8</v>
      </c>
      <c r="G946" s="16">
        <f>1-(F946/E946)</f>
        <v>0.7</v>
      </c>
      <c r="H946" s="17">
        <v>4</v>
      </c>
      <c r="I946" s="14" t="s">
        <v>35</v>
      </c>
      <c r="J946" s="14" t="s">
        <v>691</v>
      </c>
      <c r="K946" s="18" t="s">
        <v>3240</v>
      </c>
    </row>
    <row r="947" s="3" customFormat="1" ht="22.5" customHeight="1" spans="1:11">
      <c r="A947" s="13"/>
      <c r="B947" s="14" t="s">
        <v>478</v>
      </c>
      <c r="C947" s="14" t="s">
        <v>3241</v>
      </c>
      <c r="D947" s="14" t="s">
        <v>3242</v>
      </c>
      <c r="E947" s="15">
        <v>205</v>
      </c>
      <c r="F947" s="15">
        <v>61.5</v>
      </c>
      <c r="G947" s="16">
        <f>1-(F947/E947)</f>
        <v>0.7</v>
      </c>
      <c r="H947" s="17">
        <v>5</v>
      </c>
      <c r="I947" s="14" t="s">
        <v>35</v>
      </c>
      <c r="J947" s="14" t="s">
        <v>21</v>
      </c>
      <c r="K947" s="18" t="s">
        <v>3243</v>
      </c>
    </row>
    <row r="948" s="3" customFormat="1" ht="22.5" customHeight="1" spans="1:11">
      <c r="A948" s="13"/>
      <c r="B948" s="14" t="s">
        <v>124</v>
      </c>
      <c r="C948" s="14" t="s">
        <v>3244</v>
      </c>
      <c r="D948" s="14" t="s">
        <v>3245</v>
      </c>
      <c r="E948" s="15">
        <v>155</v>
      </c>
      <c r="F948" s="15">
        <v>46.5</v>
      </c>
      <c r="G948" s="16">
        <f>1-(F948/E948)</f>
        <v>0.7</v>
      </c>
      <c r="H948" s="17">
        <v>9</v>
      </c>
      <c r="I948" s="14" t="s">
        <v>54</v>
      </c>
      <c r="J948" s="14" t="s">
        <v>55</v>
      </c>
      <c r="K948" s="18" t="s">
        <v>3246</v>
      </c>
    </row>
    <row r="949" s="3" customFormat="1" ht="22.5" customHeight="1" spans="1:11">
      <c r="A949" s="13"/>
      <c r="B949" s="14" t="s">
        <v>124</v>
      </c>
      <c r="C949" s="14" t="s">
        <v>3247</v>
      </c>
      <c r="D949" s="14" t="s">
        <v>3248</v>
      </c>
      <c r="E949" s="15">
        <v>109</v>
      </c>
      <c r="F949" s="15">
        <v>32.7</v>
      </c>
      <c r="G949" s="16">
        <f>1-(F949/E949)</f>
        <v>0.7</v>
      </c>
      <c r="H949" s="17">
        <v>1</v>
      </c>
      <c r="I949" s="14" t="s">
        <v>54</v>
      </c>
      <c r="J949" s="14" t="s">
        <v>55</v>
      </c>
      <c r="K949" s="18" t="s">
        <v>3249</v>
      </c>
    </row>
    <row r="950" s="3" customFormat="1" ht="22.5" customHeight="1" spans="1:11">
      <c r="A950" s="13"/>
      <c r="B950" s="14" t="s">
        <v>124</v>
      </c>
      <c r="C950" s="14" t="s">
        <v>3250</v>
      </c>
      <c r="D950" s="14" t="s">
        <v>3251</v>
      </c>
      <c r="E950" s="15">
        <v>129</v>
      </c>
      <c r="F950" s="15">
        <v>38.7</v>
      </c>
      <c r="G950" s="16">
        <f>1-(F950/E950)</f>
        <v>0.7</v>
      </c>
      <c r="H950" s="17">
        <v>10</v>
      </c>
      <c r="I950" s="14" t="s">
        <v>54</v>
      </c>
      <c r="J950" s="14" t="s">
        <v>55</v>
      </c>
      <c r="K950" s="18" t="s">
        <v>3252</v>
      </c>
    </row>
    <row r="951" s="3" customFormat="1" ht="22.5" customHeight="1" spans="1:11">
      <c r="A951" s="13"/>
      <c r="B951" s="14" t="s">
        <v>124</v>
      </c>
      <c r="C951" s="14" t="s">
        <v>3253</v>
      </c>
      <c r="D951" s="14" t="s">
        <v>3254</v>
      </c>
      <c r="E951" s="15">
        <v>129</v>
      </c>
      <c r="F951" s="15">
        <v>38.7</v>
      </c>
      <c r="G951" s="16">
        <f>1-(F951/E951)</f>
        <v>0.7</v>
      </c>
      <c r="H951" s="17">
        <v>4</v>
      </c>
      <c r="I951" s="14" t="s">
        <v>54</v>
      </c>
      <c r="J951" s="14" t="s">
        <v>55</v>
      </c>
      <c r="K951" s="18" t="s">
        <v>3255</v>
      </c>
    </row>
    <row r="952" s="3" customFormat="1" ht="22.5" customHeight="1" spans="1:11">
      <c r="A952" s="13"/>
      <c r="B952" s="14" t="s">
        <v>859</v>
      </c>
      <c r="C952" s="14" t="s">
        <v>3256</v>
      </c>
      <c r="D952" s="14" t="s">
        <v>3257</v>
      </c>
      <c r="E952" s="15">
        <v>680</v>
      </c>
      <c r="F952" s="15">
        <v>204</v>
      </c>
      <c r="G952" s="16">
        <f>1-(F952/E952)</f>
        <v>0.7</v>
      </c>
      <c r="H952" s="17">
        <v>3</v>
      </c>
      <c r="I952" s="14" t="s">
        <v>35</v>
      </c>
      <c r="J952" s="14" t="s">
        <v>3258</v>
      </c>
      <c r="K952" s="18" t="s">
        <v>3259</v>
      </c>
    </row>
    <row r="953" s="3" customFormat="1" ht="22.5" customHeight="1" spans="1:11">
      <c r="A953" s="13"/>
      <c r="B953" s="14" t="s">
        <v>260</v>
      </c>
      <c r="C953" s="14" t="s">
        <v>3260</v>
      </c>
      <c r="D953" s="14" t="s">
        <v>3261</v>
      </c>
      <c r="E953" s="15">
        <v>345</v>
      </c>
      <c r="F953" s="15">
        <v>103.5</v>
      </c>
      <c r="G953" s="16">
        <f>1-(F953/E953)</f>
        <v>0.7</v>
      </c>
      <c r="H953" s="17">
        <v>3</v>
      </c>
      <c r="I953" s="14" t="s">
        <v>26</v>
      </c>
      <c r="J953" s="14" t="s">
        <v>546</v>
      </c>
      <c r="K953" s="18" t="s">
        <v>3262</v>
      </c>
    </row>
    <row r="954" s="3" customFormat="1" ht="22.5" customHeight="1" spans="1:11">
      <c r="A954" s="13"/>
      <c r="B954" s="14" t="s">
        <v>260</v>
      </c>
      <c r="C954" s="14" t="s">
        <v>3263</v>
      </c>
      <c r="D954" s="14" t="s">
        <v>3264</v>
      </c>
      <c r="E954" s="15">
        <v>232</v>
      </c>
      <c r="F954" s="15">
        <v>69.6</v>
      </c>
      <c r="G954" s="16">
        <f>1-(F954/E954)</f>
        <v>0.7</v>
      </c>
      <c r="H954" s="17">
        <v>3</v>
      </c>
      <c r="I954" s="14" t="s">
        <v>26</v>
      </c>
      <c r="J954" s="14" t="s">
        <v>1142</v>
      </c>
      <c r="K954" s="18" t="s">
        <v>3265</v>
      </c>
    </row>
    <row r="955" s="3" customFormat="1" ht="22.5" customHeight="1" spans="1:11">
      <c r="A955" s="13"/>
      <c r="B955" s="14" t="s">
        <v>189</v>
      </c>
      <c r="C955" s="14" t="s">
        <v>3266</v>
      </c>
      <c r="D955" s="14" t="s">
        <v>3267</v>
      </c>
      <c r="E955" s="15">
        <v>145</v>
      </c>
      <c r="F955" s="15">
        <v>43.5</v>
      </c>
      <c r="G955" s="16">
        <f>1-(F955/E955)</f>
        <v>0.7</v>
      </c>
      <c r="H955" s="17">
        <v>1</v>
      </c>
      <c r="I955" s="14" t="s">
        <v>1223</v>
      </c>
      <c r="J955" s="14" t="s">
        <v>1142</v>
      </c>
      <c r="K955" s="18" t="s">
        <v>3268</v>
      </c>
    </row>
    <row r="956" s="3" customFormat="1" ht="22.5" customHeight="1" spans="1:11">
      <c r="A956" s="13"/>
      <c r="B956" s="14" t="s">
        <v>712</v>
      </c>
      <c r="C956" s="14" t="s">
        <v>3269</v>
      </c>
      <c r="D956" s="14" t="s">
        <v>3270</v>
      </c>
      <c r="E956" s="15">
        <v>530</v>
      </c>
      <c r="F956" s="15">
        <v>159</v>
      </c>
      <c r="G956" s="16">
        <f>1-(F956/E956)</f>
        <v>0.7</v>
      </c>
      <c r="H956" s="17">
        <v>13</v>
      </c>
      <c r="I956" s="14" t="s">
        <v>35</v>
      </c>
      <c r="J956" s="14" t="s">
        <v>21</v>
      </c>
      <c r="K956" s="18" t="s">
        <v>3271</v>
      </c>
    </row>
    <row r="957" s="3" customFormat="1" ht="22.5" customHeight="1" spans="1:11">
      <c r="A957" s="13"/>
      <c r="B957" s="14" t="s">
        <v>370</v>
      </c>
      <c r="C957" s="14" t="s">
        <v>3272</v>
      </c>
      <c r="D957" s="14" t="s">
        <v>3273</v>
      </c>
      <c r="E957" s="15">
        <v>145</v>
      </c>
      <c r="F957" s="15">
        <v>43.5</v>
      </c>
      <c r="G957" s="16">
        <f>1-(F957/E957)</f>
        <v>0.7</v>
      </c>
      <c r="H957" s="17">
        <v>4</v>
      </c>
      <c r="I957" s="14" t="s">
        <v>1223</v>
      </c>
      <c r="J957" s="14" t="s">
        <v>1120</v>
      </c>
      <c r="K957" s="18" t="s">
        <v>3274</v>
      </c>
    </row>
    <row r="958" s="3" customFormat="1" ht="22.5" customHeight="1" spans="1:11">
      <c r="A958" s="13"/>
      <c r="B958" s="14" t="s">
        <v>228</v>
      </c>
      <c r="C958" s="14" t="s">
        <v>3275</v>
      </c>
      <c r="D958" s="14" t="s">
        <v>3276</v>
      </c>
      <c r="E958" s="15">
        <v>339</v>
      </c>
      <c r="F958" s="15">
        <v>101.7</v>
      </c>
      <c r="G958" s="16">
        <f>1-(F958/E958)</f>
        <v>0.7</v>
      </c>
      <c r="H958" s="17">
        <v>1</v>
      </c>
      <c r="I958" s="14" t="s">
        <v>35</v>
      </c>
      <c r="J958" s="14" t="s">
        <v>1908</v>
      </c>
      <c r="K958" s="18" t="s">
        <v>3277</v>
      </c>
    </row>
    <row r="959" s="3" customFormat="1" ht="22.5" customHeight="1" spans="1:11">
      <c r="A959" s="13"/>
      <c r="B959" s="14" t="s">
        <v>228</v>
      </c>
      <c r="C959" s="14" t="s">
        <v>3278</v>
      </c>
      <c r="D959" s="14" t="s">
        <v>3279</v>
      </c>
      <c r="E959" s="15">
        <v>1010</v>
      </c>
      <c r="F959" s="15">
        <v>303</v>
      </c>
      <c r="G959" s="16">
        <f>1-(F959/E959)</f>
        <v>0.7</v>
      </c>
      <c r="H959" s="17">
        <v>2</v>
      </c>
      <c r="I959" s="14" t="s">
        <v>35</v>
      </c>
      <c r="J959" s="14" t="s">
        <v>1908</v>
      </c>
      <c r="K959" s="18" t="s">
        <v>3280</v>
      </c>
    </row>
    <row r="960" s="3" customFormat="1" ht="22.5" customHeight="1" spans="1:11">
      <c r="A960" s="13"/>
      <c r="B960" s="14" t="s">
        <v>228</v>
      </c>
      <c r="C960" s="14" t="s">
        <v>3281</v>
      </c>
      <c r="D960" s="14" t="s">
        <v>3282</v>
      </c>
      <c r="E960" s="15">
        <v>265</v>
      </c>
      <c r="F960" s="15">
        <v>79.5</v>
      </c>
      <c r="G960" s="16">
        <f>1-(F960/E960)</f>
        <v>0.7</v>
      </c>
      <c r="H960" s="17">
        <v>15</v>
      </c>
      <c r="I960" s="14" t="s">
        <v>35</v>
      </c>
      <c r="J960" s="14" t="s">
        <v>1908</v>
      </c>
      <c r="K960" s="18" t="s">
        <v>3283</v>
      </c>
    </row>
    <row r="961" s="3" customFormat="1" ht="22.5" customHeight="1" spans="1:11">
      <c r="A961" s="13"/>
      <c r="B961" s="14" t="s">
        <v>228</v>
      </c>
      <c r="C961" s="14" t="s">
        <v>3284</v>
      </c>
      <c r="D961" s="14" t="s">
        <v>3285</v>
      </c>
      <c r="E961" s="15">
        <v>690</v>
      </c>
      <c r="F961" s="15">
        <v>207</v>
      </c>
      <c r="G961" s="16">
        <f>1-(F961/E961)</f>
        <v>0.7</v>
      </c>
      <c r="H961" s="17">
        <v>1</v>
      </c>
      <c r="I961" s="14" t="s">
        <v>35</v>
      </c>
      <c r="J961" s="14" t="s">
        <v>1908</v>
      </c>
      <c r="K961" s="18" t="s">
        <v>3286</v>
      </c>
    </row>
    <row r="962" s="3" customFormat="1" ht="22.5" customHeight="1" spans="1:11">
      <c r="A962" s="13"/>
      <c r="B962" s="14" t="s">
        <v>228</v>
      </c>
      <c r="C962" s="14" t="s">
        <v>3287</v>
      </c>
      <c r="D962" s="14" t="s">
        <v>3288</v>
      </c>
      <c r="E962" s="15">
        <v>340</v>
      </c>
      <c r="F962" s="15">
        <v>102</v>
      </c>
      <c r="G962" s="16">
        <f>1-(F962/E962)</f>
        <v>0.7</v>
      </c>
      <c r="H962" s="17">
        <v>2</v>
      </c>
      <c r="I962" s="14" t="s">
        <v>35</v>
      </c>
      <c r="J962" s="14" t="s">
        <v>3289</v>
      </c>
      <c r="K962" s="18" t="s">
        <v>3290</v>
      </c>
    </row>
    <row r="963" s="3" customFormat="1" ht="22.5" customHeight="1" spans="1:11">
      <c r="A963" s="13"/>
      <c r="B963" s="14" t="s">
        <v>21</v>
      </c>
      <c r="C963" s="14" t="s">
        <v>3291</v>
      </c>
      <c r="D963" s="14" t="s">
        <v>3292</v>
      </c>
      <c r="E963" s="15">
        <v>83.9</v>
      </c>
      <c r="F963" s="15">
        <v>25.17</v>
      </c>
      <c r="G963" s="16">
        <f>1-(F963/E963)</f>
        <v>0.7</v>
      </c>
      <c r="H963" s="17">
        <v>64</v>
      </c>
      <c r="I963" s="14" t="s">
        <v>35</v>
      </c>
      <c r="J963" s="14" t="s">
        <v>3289</v>
      </c>
      <c r="K963" s="18" t="s">
        <v>3293</v>
      </c>
    </row>
    <row r="964" s="3" customFormat="1" ht="22.5" customHeight="1" spans="1:11">
      <c r="A964" s="13"/>
      <c r="B964" s="14" t="s">
        <v>124</v>
      </c>
      <c r="C964" s="14" t="s">
        <v>3294</v>
      </c>
      <c r="D964" s="14" t="s">
        <v>3295</v>
      </c>
      <c r="E964" s="15">
        <v>170</v>
      </c>
      <c r="F964" s="15">
        <v>51</v>
      </c>
      <c r="G964" s="16">
        <f>1-(F964/E964)</f>
        <v>0.7</v>
      </c>
      <c r="H964" s="17">
        <v>8</v>
      </c>
      <c r="I964" s="14" t="s">
        <v>26</v>
      </c>
      <c r="J964" s="14" t="s">
        <v>2934</v>
      </c>
      <c r="K964" s="18" t="s">
        <v>3296</v>
      </c>
    </row>
    <row r="965" s="3" customFormat="1" ht="22.5" customHeight="1" spans="1:11">
      <c r="A965" s="13"/>
      <c r="B965" s="14" t="s">
        <v>124</v>
      </c>
      <c r="C965" s="14" t="s">
        <v>3297</v>
      </c>
      <c r="D965" s="14" t="s">
        <v>3298</v>
      </c>
      <c r="E965" s="15">
        <v>330</v>
      </c>
      <c r="F965" s="15">
        <v>99</v>
      </c>
      <c r="G965" s="16">
        <f>1-(F965/E965)</f>
        <v>0.7</v>
      </c>
      <c r="H965" s="17">
        <v>7</v>
      </c>
      <c r="I965" s="14" t="s">
        <v>26</v>
      </c>
      <c r="J965" s="14" t="s">
        <v>2934</v>
      </c>
      <c r="K965" s="18" t="s">
        <v>3299</v>
      </c>
    </row>
    <row r="966" s="3" customFormat="1" ht="22.5" customHeight="1" spans="1:11">
      <c r="A966" s="13"/>
      <c r="B966" s="14" t="s">
        <v>2358</v>
      </c>
      <c r="C966" s="14" t="s">
        <v>3300</v>
      </c>
      <c r="D966" s="14" t="s">
        <v>3301</v>
      </c>
      <c r="E966" s="15">
        <v>366</v>
      </c>
      <c r="F966" s="15">
        <v>109.8</v>
      </c>
      <c r="G966" s="16">
        <f>1-(F966/E966)</f>
        <v>0.7</v>
      </c>
      <c r="H966" s="17">
        <v>3</v>
      </c>
      <c r="I966" s="14" t="s">
        <v>2358</v>
      </c>
      <c r="J966" s="14" t="s">
        <v>21</v>
      </c>
      <c r="K966" s="18" t="s">
        <v>2358</v>
      </c>
    </row>
    <row r="967" s="3" customFormat="1" ht="22.5" customHeight="1" spans="1:11">
      <c r="A967" s="13"/>
      <c r="B967" s="14" t="s">
        <v>2680</v>
      </c>
      <c r="C967" s="14" t="s">
        <v>3302</v>
      </c>
      <c r="D967" s="14" t="s">
        <v>3303</v>
      </c>
      <c r="E967" s="15">
        <v>810</v>
      </c>
      <c r="F967" s="15">
        <v>243</v>
      </c>
      <c r="G967" s="16">
        <f>1-(F967/E967)</f>
        <v>0.7</v>
      </c>
      <c r="H967" s="17">
        <v>20</v>
      </c>
      <c r="I967" s="14" t="s">
        <v>54</v>
      </c>
      <c r="J967" s="14" t="s">
        <v>21</v>
      </c>
      <c r="K967" s="18" t="s">
        <v>3304</v>
      </c>
    </row>
    <row r="968" s="3" customFormat="1" ht="22.5" customHeight="1" spans="1:11">
      <c r="A968" s="13"/>
      <c r="B968" s="14" t="s">
        <v>2680</v>
      </c>
      <c r="C968" s="14" t="s">
        <v>3305</v>
      </c>
      <c r="D968" s="14" t="s">
        <v>3306</v>
      </c>
      <c r="E968" s="15">
        <v>985</v>
      </c>
      <c r="F968" s="15">
        <v>295.5</v>
      </c>
      <c r="G968" s="16">
        <f>1-(F968/E968)</f>
        <v>0.7</v>
      </c>
      <c r="H968" s="17">
        <v>3</v>
      </c>
      <c r="I968" s="14" t="s">
        <v>54</v>
      </c>
      <c r="J968" s="14" t="s">
        <v>21</v>
      </c>
      <c r="K968" s="18" t="s">
        <v>3307</v>
      </c>
    </row>
    <row r="969" s="3" customFormat="1" ht="22.5" customHeight="1" spans="1:11">
      <c r="A969" s="13"/>
      <c r="B969" s="14" t="s">
        <v>2959</v>
      </c>
      <c r="C969" s="14" t="s">
        <v>3308</v>
      </c>
      <c r="D969" s="14" t="s">
        <v>3309</v>
      </c>
      <c r="E969" s="15">
        <v>71</v>
      </c>
      <c r="F969" s="15">
        <v>21.3</v>
      </c>
      <c r="G969" s="16">
        <f>1-(F969/E969)</f>
        <v>0.7</v>
      </c>
      <c r="H969" s="17">
        <v>3</v>
      </c>
      <c r="I969" s="14" t="s">
        <v>35</v>
      </c>
      <c r="J969" s="14" t="s">
        <v>3310</v>
      </c>
      <c r="K969" s="18" t="s">
        <v>3311</v>
      </c>
    </row>
    <row r="970" s="3" customFormat="1" ht="22.5" customHeight="1" spans="1:11">
      <c r="A970" s="13"/>
      <c r="B970" s="14" t="s">
        <v>72</v>
      </c>
      <c r="C970" s="14" t="s">
        <v>3312</v>
      </c>
      <c r="D970" s="14" t="s">
        <v>3313</v>
      </c>
      <c r="E970" s="15">
        <v>18</v>
      </c>
      <c r="F970" s="15">
        <v>5.4</v>
      </c>
      <c r="G970" s="16">
        <f>1-(F970/E970)</f>
        <v>0.7</v>
      </c>
      <c r="H970" s="17">
        <v>6</v>
      </c>
      <c r="I970" s="14" t="s">
        <v>26</v>
      </c>
      <c r="J970" s="14" t="s">
        <v>546</v>
      </c>
      <c r="K970" s="18" t="s">
        <v>3314</v>
      </c>
    </row>
    <row r="971" s="3" customFormat="1" ht="22.5" customHeight="1" spans="1:11">
      <c r="A971" s="13"/>
      <c r="B971" s="14" t="s">
        <v>1136</v>
      </c>
      <c r="C971" s="14" t="s">
        <v>3315</v>
      </c>
      <c r="D971" s="14" t="s">
        <v>3316</v>
      </c>
      <c r="E971" s="15">
        <v>2.9</v>
      </c>
      <c r="F971" s="15">
        <v>0.87</v>
      </c>
      <c r="G971" s="16">
        <f>1-(F971/E971)</f>
        <v>0.7</v>
      </c>
      <c r="H971" s="17">
        <v>10</v>
      </c>
      <c r="I971" s="14" t="s">
        <v>45</v>
      </c>
      <c r="J971" s="14" t="s">
        <v>46</v>
      </c>
      <c r="K971" s="18" t="s">
        <v>3317</v>
      </c>
    </row>
    <row r="972" s="3" customFormat="1" ht="22.5" customHeight="1" spans="1:11">
      <c r="A972" s="13"/>
      <c r="B972" s="14" t="s">
        <v>1136</v>
      </c>
      <c r="C972" s="14" t="s">
        <v>3318</v>
      </c>
      <c r="D972" s="14" t="s">
        <v>3319</v>
      </c>
      <c r="E972" s="15">
        <v>29</v>
      </c>
      <c r="F972" s="15">
        <v>8.7</v>
      </c>
      <c r="G972" s="16">
        <f>1-(F972/E972)</f>
        <v>0.7</v>
      </c>
      <c r="H972" s="17">
        <v>2</v>
      </c>
      <c r="I972" s="14" t="s">
        <v>45</v>
      </c>
      <c r="J972" s="14" t="s">
        <v>46</v>
      </c>
      <c r="K972" s="18" t="s">
        <v>3320</v>
      </c>
    </row>
    <row r="973" s="3" customFormat="1" ht="22.5" customHeight="1" spans="1:11">
      <c r="A973" s="13"/>
      <c r="B973" s="14" t="s">
        <v>3321</v>
      </c>
      <c r="C973" s="14" t="s">
        <v>3322</v>
      </c>
      <c r="D973" s="14" t="s">
        <v>3323</v>
      </c>
      <c r="E973" s="15">
        <v>171</v>
      </c>
      <c r="F973" s="15">
        <v>51.3</v>
      </c>
      <c r="G973" s="16">
        <f>1-(F973/E973)</f>
        <v>0.7</v>
      </c>
      <c r="H973" s="17">
        <v>1</v>
      </c>
      <c r="I973" s="14" t="s">
        <v>35</v>
      </c>
      <c r="J973" s="14" t="s">
        <v>176</v>
      </c>
      <c r="K973" s="18" t="s">
        <v>3324</v>
      </c>
    </row>
    <row r="974" s="3" customFormat="1" ht="22.5" customHeight="1" spans="1:11">
      <c r="A974" s="13"/>
      <c r="B974" s="14" t="s">
        <v>474</v>
      </c>
      <c r="C974" s="14" t="s">
        <v>3325</v>
      </c>
      <c r="D974" s="14" t="s">
        <v>3326</v>
      </c>
      <c r="E974" s="15">
        <v>227</v>
      </c>
      <c r="F974" s="15">
        <v>68.1</v>
      </c>
      <c r="G974" s="16">
        <f>1-(F974/E974)</f>
        <v>0.7</v>
      </c>
      <c r="H974" s="17">
        <v>2</v>
      </c>
      <c r="I974" s="14" t="s">
        <v>35</v>
      </c>
      <c r="J974" s="14" t="s">
        <v>21</v>
      </c>
      <c r="K974" s="18" t="s">
        <v>3327</v>
      </c>
    </row>
    <row r="975" s="3" customFormat="1" ht="22.5" customHeight="1" spans="1:11">
      <c r="A975" s="13"/>
      <c r="B975" s="14" t="s">
        <v>3328</v>
      </c>
      <c r="C975" s="14" t="s">
        <v>3329</v>
      </c>
      <c r="D975" s="14" t="s">
        <v>3330</v>
      </c>
      <c r="E975" s="15">
        <v>19</v>
      </c>
      <c r="F975" s="15">
        <v>5.7</v>
      </c>
      <c r="G975" s="16">
        <f>1-(F975/E975)</f>
        <v>0.7</v>
      </c>
      <c r="H975" s="17">
        <v>10</v>
      </c>
      <c r="I975" s="14" t="s">
        <v>35</v>
      </c>
      <c r="J975" s="14" t="s">
        <v>21</v>
      </c>
      <c r="K975" s="18" t="s">
        <v>3331</v>
      </c>
    </row>
    <row r="976" s="3" customFormat="1" ht="22.5" customHeight="1" spans="1:11">
      <c r="A976" s="13"/>
      <c r="B976" s="14" t="s">
        <v>3328</v>
      </c>
      <c r="C976" s="14" t="s">
        <v>3332</v>
      </c>
      <c r="D976" s="14" t="s">
        <v>3333</v>
      </c>
      <c r="E976" s="15">
        <v>14</v>
      </c>
      <c r="F976" s="15">
        <v>4.2</v>
      </c>
      <c r="G976" s="16">
        <f>1-(F976/E976)</f>
        <v>0.7</v>
      </c>
      <c r="H976" s="17">
        <v>1</v>
      </c>
      <c r="I976" s="14" t="s">
        <v>26</v>
      </c>
      <c r="J976" s="14" t="s">
        <v>1908</v>
      </c>
      <c r="K976" s="18" t="s">
        <v>3334</v>
      </c>
    </row>
    <row r="977" s="3" customFormat="1" ht="22.5" customHeight="1" spans="1:11">
      <c r="A977" s="13"/>
      <c r="B977" s="14" t="s">
        <v>3321</v>
      </c>
      <c r="C977" s="14" t="s">
        <v>3335</v>
      </c>
      <c r="D977" s="14" t="s">
        <v>3336</v>
      </c>
      <c r="E977" s="15">
        <v>1600</v>
      </c>
      <c r="F977" s="15">
        <v>480</v>
      </c>
      <c r="G977" s="16">
        <f>1-(F977/E977)</f>
        <v>0.7</v>
      </c>
      <c r="H977" s="17">
        <v>1</v>
      </c>
      <c r="I977" s="14" t="s">
        <v>35</v>
      </c>
      <c r="J977" s="14" t="s">
        <v>176</v>
      </c>
      <c r="K977" s="18" t="s">
        <v>3337</v>
      </c>
    </row>
    <row r="978" s="3" customFormat="1" ht="22.5" customHeight="1" spans="1:11">
      <c r="A978" s="13"/>
      <c r="B978" s="14" t="s">
        <v>2358</v>
      </c>
      <c r="C978" s="14" t="s">
        <v>3338</v>
      </c>
      <c r="D978" s="14" t="s">
        <v>3339</v>
      </c>
      <c r="E978" s="15">
        <v>521</v>
      </c>
      <c r="F978" s="15">
        <v>156.3</v>
      </c>
      <c r="G978" s="16">
        <f>1-(F978/E978)</f>
        <v>0.7</v>
      </c>
      <c r="H978" s="17">
        <v>24</v>
      </c>
      <c r="I978" s="14" t="s">
        <v>26</v>
      </c>
      <c r="J978" s="14" t="s">
        <v>21</v>
      </c>
      <c r="K978" s="18" t="s">
        <v>2358</v>
      </c>
    </row>
    <row r="979" s="3" customFormat="1" ht="22.5" customHeight="1" spans="1:11">
      <c r="A979" s="13"/>
      <c r="B979" s="14" t="s">
        <v>3340</v>
      </c>
      <c r="C979" s="14" t="s">
        <v>3341</v>
      </c>
      <c r="D979" s="14" t="s">
        <v>3342</v>
      </c>
      <c r="E979" s="15">
        <v>47</v>
      </c>
      <c r="F979" s="15">
        <v>14.1</v>
      </c>
      <c r="G979" s="16">
        <f>1-(F979/E979)</f>
        <v>0.7</v>
      </c>
      <c r="H979" s="17">
        <v>1</v>
      </c>
      <c r="I979" s="14" t="s">
        <v>35</v>
      </c>
      <c r="J979" s="14" t="s">
        <v>3343</v>
      </c>
      <c r="K979" s="18" t="s">
        <v>3344</v>
      </c>
    </row>
    <row r="980" s="3" customFormat="1" ht="22.5" customHeight="1" spans="1:11">
      <c r="A980" s="13"/>
      <c r="B980" s="14" t="s">
        <v>597</v>
      </c>
      <c r="C980" s="14" t="s">
        <v>3345</v>
      </c>
      <c r="D980" s="14" t="s">
        <v>3346</v>
      </c>
      <c r="E980" s="15">
        <v>24</v>
      </c>
      <c r="F980" s="15">
        <v>7.2</v>
      </c>
      <c r="G980" s="16">
        <f>1-(F980/E980)</f>
        <v>0.7</v>
      </c>
      <c r="H980" s="17">
        <v>234</v>
      </c>
      <c r="I980" s="14" t="s">
        <v>35</v>
      </c>
      <c r="J980" s="14" t="s">
        <v>2434</v>
      </c>
      <c r="K980" s="18" t="s">
        <v>3347</v>
      </c>
    </row>
    <row r="981" s="3" customFormat="1" ht="22.5" customHeight="1" spans="1:11">
      <c r="A981" s="13"/>
      <c r="B981" s="14" t="s">
        <v>330</v>
      </c>
      <c r="C981" s="14" t="s">
        <v>3348</v>
      </c>
      <c r="D981" s="14" t="s">
        <v>3349</v>
      </c>
      <c r="E981" s="15">
        <v>93.1</v>
      </c>
      <c r="F981" s="15">
        <v>27.93</v>
      </c>
      <c r="G981" s="16">
        <f>1-(F981/E981)</f>
        <v>0.7</v>
      </c>
      <c r="H981" s="17">
        <v>1</v>
      </c>
      <c r="I981" s="14" t="s">
        <v>35</v>
      </c>
      <c r="J981" s="14" t="s">
        <v>3350</v>
      </c>
      <c r="K981" s="18" t="s">
        <v>3351</v>
      </c>
    </row>
    <row r="982" s="3" customFormat="1" ht="22.5" customHeight="1" spans="1:11">
      <c r="A982" s="13"/>
      <c r="B982" s="14" t="s">
        <v>330</v>
      </c>
      <c r="C982" s="14" t="s">
        <v>3352</v>
      </c>
      <c r="D982" s="14" t="s">
        <v>3353</v>
      </c>
      <c r="E982" s="15">
        <v>107</v>
      </c>
      <c r="F982" s="15">
        <v>32.1</v>
      </c>
      <c r="G982" s="16">
        <f>1-(F982/E982)</f>
        <v>0.7</v>
      </c>
      <c r="H982" s="17">
        <v>1</v>
      </c>
      <c r="I982" s="14" t="s">
        <v>35</v>
      </c>
      <c r="J982" s="14" t="s">
        <v>3350</v>
      </c>
      <c r="K982" s="18" t="s">
        <v>3354</v>
      </c>
    </row>
    <row r="983" s="3" customFormat="1" ht="22.5" customHeight="1" spans="1:11">
      <c r="A983" s="13"/>
      <c r="B983" s="14" t="s">
        <v>134</v>
      </c>
      <c r="C983" s="14" t="s">
        <v>3355</v>
      </c>
      <c r="D983" s="14" t="s">
        <v>3356</v>
      </c>
      <c r="E983" s="15">
        <v>221</v>
      </c>
      <c r="F983" s="15">
        <v>66.3</v>
      </c>
      <c r="G983" s="16">
        <f>1-(F983/E983)</f>
        <v>0.7</v>
      </c>
      <c r="H983" s="17">
        <v>2</v>
      </c>
      <c r="I983" s="14" t="s">
        <v>35</v>
      </c>
      <c r="J983" s="14" t="s">
        <v>546</v>
      </c>
      <c r="K983" s="18" t="s">
        <v>3357</v>
      </c>
    </row>
    <row r="984" s="3" customFormat="1" ht="22.5" customHeight="1" spans="1:11">
      <c r="A984" s="13"/>
      <c r="B984" s="14" t="s">
        <v>134</v>
      </c>
      <c r="C984" s="14" t="s">
        <v>3358</v>
      </c>
      <c r="D984" s="14" t="s">
        <v>3359</v>
      </c>
      <c r="E984" s="15">
        <v>221</v>
      </c>
      <c r="F984" s="15">
        <v>66.3</v>
      </c>
      <c r="G984" s="16">
        <f>1-(F984/E984)</f>
        <v>0.7</v>
      </c>
      <c r="H984" s="17">
        <v>2</v>
      </c>
      <c r="I984" s="14" t="s">
        <v>35</v>
      </c>
      <c r="J984" s="14" t="s">
        <v>546</v>
      </c>
      <c r="K984" s="18" t="s">
        <v>3360</v>
      </c>
    </row>
    <row r="985" s="3" customFormat="1" ht="22.5" customHeight="1" spans="1:11">
      <c r="A985" s="13"/>
      <c r="B985" s="14" t="s">
        <v>134</v>
      </c>
      <c r="C985" s="14" t="s">
        <v>3361</v>
      </c>
      <c r="D985" s="14" t="s">
        <v>3362</v>
      </c>
      <c r="E985" s="15">
        <v>1120</v>
      </c>
      <c r="F985" s="15">
        <v>336</v>
      </c>
      <c r="G985" s="16">
        <f>1-(F985/E985)</f>
        <v>0.7</v>
      </c>
      <c r="H985" s="17">
        <v>10</v>
      </c>
      <c r="I985" s="14" t="s">
        <v>35</v>
      </c>
      <c r="J985" s="14" t="s">
        <v>546</v>
      </c>
      <c r="K985" s="18" t="s">
        <v>3363</v>
      </c>
    </row>
    <row r="986" s="3" customFormat="1" ht="22.5" customHeight="1" spans="1:11">
      <c r="A986" s="13"/>
      <c r="B986" s="14" t="s">
        <v>21</v>
      </c>
      <c r="C986" s="14" t="s">
        <v>3364</v>
      </c>
      <c r="D986" s="14" t="s">
        <v>3365</v>
      </c>
      <c r="E986" s="15">
        <v>369</v>
      </c>
      <c r="F986" s="15">
        <v>110.7</v>
      </c>
      <c r="G986" s="16">
        <f>1-(F986/E986)</f>
        <v>0.7</v>
      </c>
      <c r="H986" s="17">
        <v>2</v>
      </c>
      <c r="I986" s="14" t="s">
        <v>35</v>
      </c>
      <c r="J986" s="14" t="s">
        <v>546</v>
      </c>
      <c r="K986" s="18" t="s">
        <v>3366</v>
      </c>
    </row>
    <row r="987" s="3" customFormat="1" ht="22.5" customHeight="1" spans="1:11">
      <c r="A987" s="13"/>
      <c r="B987" s="14" t="s">
        <v>737</v>
      </c>
      <c r="C987" s="14" t="s">
        <v>3367</v>
      </c>
      <c r="D987" s="14" t="s">
        <v>3368</v>
      </c>
      <c r="E987" s="15">
        <v>236</v>
      </c>
      <c r="F987" s="15">
        <v>70.8</v>
      </c>
      <c r="G987" s="16">
        <f>1-(F987/E987)</f>
        <v>0.7</v>
      </c>
      <c r="H987" s="17">
        <v>1</v>
      </c>
      <c r="I987" s="14" t="s">
        <v>35</v>
      </c>
      <c r="J987" s="14" t="s">
        <v>546</v>
      </c>
      <c r="K987" s="18" t="s">
        <v>3369</v>
      </c>
    </row>
    <row r="988" s="3" customFormat="1" ht="22.5" customHeight="1" spans="1:11">
      <c r="A988" s="13"/>
      <c r="B988" s="14" t="s">
        <v>143</v>
      </c>
      <c r="C988" s="14" t="s">
        <v>3370</v>
      </c>
      <c r="D988" s="14" t="s">
        <v>3371</v>
      </c>
      <c r="E988" s="15">
        <v>58</v>
      </c>
      <c r="F988" s="15">
        <v>17.4</v>
      </c>
      <c r="G988" s="16">
        <f>1-(F988/E988)</f>
        <v>0.7</v>
      </c>
      <c r="H988" s="17">
        <v>6</v>
      </c>
      <c r="I988" s="14" t="s">
        <v>35</v>
      </c>
      <c r="J988" s="14" t="s">
        <v>21</v>
      </c>
      <c r="K988" s="18" t="s">
        <v>3372</v>
      </c>
    </row>
    <row r="989" s="3" customFormat="1" ht="22.5" customHeight="1" spans="1:11">
      <c r="A989" s="13"/>
      <c r="B989" s="14" t="s">
        <v>3373</v>
      </c>
      <c r="C989" s="14" t="s">
        <v>3374</v>
      </c>
      <c r="D989" s="14" t="s">
        <v>3375</v>
      </c>
      <c r="E989" s="15">
        <v>1510</v>
      </c>
      <c r="F989" s="15">
        <v>453</v>
      </c>
      <c r="G989" s="16">
        <f>1-(F989/E989)</f>
        <v>0.7</v>
      </c>
      <c r="H989" s="17">
        <v>1</v>
      </c>
      <c r="I989" s="14" t="s">
        <v>26</v>
      </c>
      <c r="J989" s="14" t="s">
        <v>3376</v>
      </c>
      <c r="K989" s="18" t="s">
        <v>3377</v>
      </c>
    </row>
    <row r="990" s="3" customFormat="1" ht="22.5" customHeight="1" spans="1:11">
      <c r="A990" s="13"/>
      <c r="B990" s="14" t="s">
        <v>21</v>
      </c>
      <c r="C990" s="14" t="s">
        <v>3378</v>
      </c>
      <c r="D990" s="14" t="s">
        <v>3379</v>
      </c>
      <c r="E990" s="15">
        <v>24</v>
      </c>
      <c r="F990" s="15">
        <v>7.2</v>
      </c>
      <c r="G990" s="16">
        <f>1-(F990/E990)</f>
        <v>0.7</v>
      </c>
      <c r="H990" s="17">
        <v>4</v>
      </c>
      <c r="I990" s="14" t="s">
        <v>54</v>
      </c>
      <c r="J990" s="14" t="s">
        <v>3380</v>
      </c>
      <c r="K990" s="18" t="s">
        <v>3381</v>
      </c>
    </row>
    <row r="991" s="3" customFormat="1" ht="22.5" customHeight="1" spans="1:11">
      <c r="A991" s="13"/>
      <c r="B991" s="14" t="s">
        <v>21</v>
      </c>
      <c r="C991" s="14" t="s">
        <v>3382</v>
      </c>
      <c r="D991" s="14" t="s">
        <v>3383</v>
      </c>
      <c r="E991" s="15">
        <v>24</v>
      </c>
      <c r="F991" s="15">
        <v>7.2</v>
      </c>
      <c r="G991" s="16">
        <f>1-(F991/E991)</f>
        <v>0.7</v>
      </c>
      <c r="H991" s="17">
        <v>4</v>
      </c>
      <c r="I991" s="14" t="s">
        <v>54</v>
      </c>
      <c r="J991" s="14" t="s">
        <v>3380</v>
      </c>
      <c r="K991" s="18" t="s">
        <v>3384</v>
      </c>
    </row>
    <row r="992" s="3" customFormat="1" ht="22.5" customHeight="1" spans="1:11">
      <c r="A992" s="13"/>
      <c r="B992" s="14" t="s">
        <v>2358</v>
      </c>
      <c r="C992" s="14" t="s">
        <v>3385</v>
      </c>
      <c r="D992" s="14" t="s">
        <v>3386</v>
      </c>
      <c r="E992" s="15">
        <v>1400</v>
      </c>
      <c r="F992" s="15">
        <v>420</v>
      </c>
      <c r="G992" s="16">
        <f>1-(F992/E992)</f>
        <v>0.7</v>
      </c>
      <c r="H992" s="17">
        <v>1</v>
      </c>
      <c r="I992" s="14" t="s">
        <v>181</v>
      </c>
      <c r="J992" s="14" t="s">
        <v>21</v>
      </c>
      <c r="K992" s="18" t="s">
        <v>2358</v>
      </c>
    </row>
    <row r="993" s="3" customFormat="1" ht="22.5" customHeight="1" spans="1:11">
      <c r="A993" s="13"/>
      <c r="B993" s="14" t="s">
        <v>68</v>
      </c>
      <c r="C993" s="14" t="s">
        <v>3387</v>
      </c>
      <c r="D993" s="14" t="s">
        <v>3388</v>
      </c>
      <c r="E993" s="15">
        <v>154</v>
      </c>
      <c r="F993" s="15">
        <v>46.2</v>
      </c>
      <c r="G993" s="16">
        <f>1-(F993/E993)</f>
        <v>0.7</v>
      </c>
      <c r="H993" s="17">
        <v>7</v>
      </c>
      <c r="I993" s="14" t="s">
        <v>26</v>
      </c>
      <c r="J993" s="14" t="s">
        <v>21</v>
      </c>
      <c r="K993" s="18" t="s">
        <v>3389</v>
      </c>
    </row>
    <row r="994" s="3" customFormat="1" ht="22.5" customHeight="1" spans="1:11">
      <c r="A994" s="13"/>
      <c r="B994" s="14" t="s">
        <v>68</v>
      </c>
      <c r="C994" s="14" t="s">
        <v>3390</v>
      </c>
      <c r="D994" s="14" t="s">
        <v>3391</v>
      </c>
      <c r="E994" s="15">
        <v>960</v>
      </c>
      <c r="F994" s="15">
        <v>288</v>
      </c>
      <c r="G994" s="16">
        <f>1-(F994/E994)</f>
        <v>0.7</v>
      </c>
      <c r="H994" s="17">
        <v>3</v>
      </c>
      <c r="I994" s="14" t="s">
        <v>26</v>
      </c>
      <c r="J994" s="14" t="s">
        <v>21</v>
      </c>
      <c r="K994" s="18" t="s">
        <v>3392</v>
      </c>
    </row>
    <row r="995" s="3" customFormat="1" ht="22.5" customHeight="1" spans="1:11">
      <c r="A995" s="13"/>
      <c r="B995" s="14" t="s">
        <v>90</v>
      </c>
      <c r="C995" s="14" t="s">
        <v>3393</v>
      </c>
      <c r="D995" s="14" t="s">
        <v>3394</v>
      </c>
      <c r="E995" s="15">
        <v>2000</v>
      </c>
      <c r="F995" s="15">
        <v>600</v>
      </c>
      <c r="G995" s="16">
        <f>1-(F995/E995)</f>
        <v>0.7</v>
      </c>
      <c r="H995" s="17">
        <v>2</v>
      </c>
      <c r="I995" s="14" t="s">
        <v>26</v>
      </c>
      <c r="J995" s="14" t="s">
        <v>21</v>
      </c>
      <c r="K995" s="18" t="s">
        <v>3395</v>
      </c>
    </row>
    <row r="996" s="3" customFormat="1" ht="22.5" customHeight="1" spans="1:11">
      <c r="A996" s="13"/>
      <c r="B996" s="14" t="s">
        <v>209</v>
      </c>
      <c r="C996" s="14" t="s">
        <v>3396</v>
      </c>
      <c r="D996" s="14" t="s">
        <v>3397</v>
      </c>
      <c r="E996" s="15">
        <v>24.1</v>
      </c>
      <c r="F996" s="15">
        <v>7.23</v>
      </c>
      <c r="G996" s="16">
        <f>1-(F996/E996)</f>
        <v>0.7</v>
      </c>
      <c r="H996" s="17">
        <v>19</v>
      </c>
      <c r="I996" s="14" t="s">
        <v>26</v>
      </c>
      <c r="J996" s="14" t="s">
        <v>21</v>
      </c>
      <c r="K996" s="18" t="s">
        <v>3398</v>
      </c>
    </row>
    <row r="997" s="3" customFormat="1" ht="22.5" customHeight="1" spans="1:11">
      <c r="A997" s="13"/>
      <c r="B997" s="14" t="s">
        <v>1128</v>
      </c>
      <c r="C997" s="14" t="s">
        <v>3399</v>
      </c>
      <c r="D997" s="14" t="s">
        <v>3400</v>
      </c>
      <c r="E997" s="15">
        <v>126</v>
      </c>
      <c r="F997" s="15">
        <v>37.8</v>
      </c>
      <c r="G997" s="16">
        <f>1-(F997/E997)</f>
        <v>0.7</v>
      </c>
      <c r="H997" s="17">
        <v>1</v>
      </c>
      <c r="I997" s="14" t="s">
        <v>26</v>
      </c>
      <c r="J997" s="14" t="s">
        <v>21</v>
      </c>
      <c r="K997" s="18" t="s">
        <v>3401</v>
      </c>
    </row>
    <row r="998" s="3" customFormat="1" ht="22.5" customHeight="1" spans="1:11">
      <c r="A998" s="13"/>
      <c r="B998" s="14" t="s">
        <v>1128</v>
      </c>
      <c r="C998" s="14" t="s">
        <v>3402</v>
      </c>
      <c r="D998" s="14" t="s">
        <v>3403</v>
      </c>
      <c r="E998" s="15">
        <v>51</v>
      </c>
      <c r="F998" s="15">
        <v>15.3</v>
      </c>
      <c r="G998" s="16">
        <f>1-(F998/E998)</f>
        <v>0.7</v>
      </c>
      <c r="H998" s="17">
        <v>6</v>
      </c>
      <c r="I998" s="14" t="s">
        <v>26</v>
      </c>
      <c r="J998" s="14" t="s">
        <v>21</v>
      </c>
      <c r="K998" s="18" t="s">
        <v>3404</v>
      </c>
    </row>
    <row r="999" s="3" customFormat="1" ht="22.5" customHeight="1" spans="1:11">
      <c r="A999" s="13"/>
      <c r="B999" s="14" t="s">
        <v>1128</v>
      </c>
      <c r="C999" s="14" t="s">
        <v>3405</v>
      </c>
      <c r="D999" s="14" t="s">
        <v>3406</v>
      </c>
      <c r="E999" s="15">
        <v>66</v>
      </c>
      <c r="F999" s="15">
        <v>19.8</v>
      </c>
      <c r="G999" s="16">
        <f>1-(F999/E999)</f>
        <v>0.7</v>
      </c>
      <c r="H999" s="17">
        <v>1</v>
      </c>
      <c r="I999" s="14" t="s">
        <v>26</v>
      </c>
      <c r="J999" s="14" t="s">
        <v>21</v>
      </c>
      <c r="K999" s="18" t="s">
        <v>3407</v>
      </c>
    </row>
    <row r="1000" s="3" customFormat="1" ht="22.5" customHeight="1" spans="1:11">
      <c r="A1000" s="13"/>
      <c r="B1000" s="14" t="s">
        <v>1128</v>
      </c>
      <c r="C1000" s="14" t="s">
        <v>3408</v>
      </c>
      <c r="D1000" s="14" t="s">
        <v>3409</v>
      </c>
      <c r="E1000" s="15">
        <v>1480</v>
      </c>
      <c r="F1000" s="15">
        <v>444</v>
      </c>
      <c r="G1000" s="16">
        <f>1-(F1000/E1000)</f>
        <v>0.7</v>
      </c>
      <c r="H1000" s="17">
        <v>2</v>
      </c>
      <c r="I1000" s="14" t="s">
        <v>26</v>
      </c>
      <c r="J1000" s="14" t="s">
        <v>21</v>
      </c>
      <c r="K1000" s="18" t="s">
        <v>3410</v>
      </c>
    </row>
    <row r="1001" s="3" customFormat="1" ht="22.5" customHeight="1" spans="1:11">
      <c r="A1001" s="13"/>
      <c r="B1001" s="14" t="s">
        <v>2680</v>
      </c>
      <c r="C1001" s="14" t="s">
        <v>3411</v>
      </c>
      <c r="D1001" s="14" t="s">
        <v>3412</v>
      </c>
      <c r="E1001" s="15">
        <v>430</v>
      </c>
      <c r="F1001" s="15">
        <v>129</v>
      </c>
      <c r="G1001" s="16">
        <f>1-(F1001/E1001)</f>
        <v>0.7</v>
      </c>
      <c r="H1001" s="17">
        <v>6</v>
      </c>
      <c r="I1001" s="14" t="s">
        <v>1223</v>
      </c>
      <c r="J1001" s="14" t="s">
        <v>21</v>
      </c>
      <c r="K1001" s="18" t="s">
        <v>3413</v>
      </c>
    </row>
    <row r="1002" s="3" customFormat="1" ht="22.5" customHeight="1" spans="1:11">
      <c r="A1002" s="13"/>
      <c r="B1002" s="14" t="s">
        <v>2680</v>
      </c>
      <c r="C1002" s="14" t="s">
        <v>3414</v>
      </c>
      <c r="D1002" s="14" t="s">
        <v>3415</v>
      </c>
      <c r="E1002" s="15">
        <v>72</v>
      </c>
      <c r="F1002" s="15">
        <v>21.6</v>
      </c>
      <c r="G1002" s="16">
        <f>1-(F1002/E1002)</f>
        <v>0.7</v>
      </c>
      <c r="H1002" s="17">
        <v>2</v>
      </c>
      <c r="I1002" s="14" t="s">
        <v>35</v>
      </c>
      <c r="J1002" s="14" t="s">
        <v>3416</v>
      </c>
      <c r="K1002" s="18" t="s">
        <v>3417</v>
      </c>
    </row>
    <row r="1003" s="3" customFormat="1" ht="22.5" customHeight="1" spans="1:11">
      <c r="A1003" s="13"/>
      <c r="B1003" s="14" t="s">
        <v>1034</v>
      </c>
      <c r="C1003" s="14" t="s">
        <v>3418</v>
      </c>
      <c r="D1003" s="14" t="s">
        <v>3419</v>
      </c>
      <c r="E1003" s="15">
        <v>120</v>
      </c>
      <c r="F1003" s="15">
        <v>36</v>
      </c>
      <c r="G1003" s="16">
        <f>1-(F1003/E1003)</f>
        <v>0.7</v>
      </c>
      <c r="H1003" s="17">
        <v>2</v>
      </c>
      <c r="I1003" s="14" t="s">
        <v>26</v>
      </c>
      <c r="J1003" s="14" t="s">
        <v>93</v>
      </c>
      <c r="K1003" s="18" t="s">
        <v>3420</v>
      </c>
    </row>
    <row r="1004" s="3" customFormat="1" ht="22.5" customHeight="1" spans="1:11">
      <c r="A1004" s="13"/>
      <c r="B1004" s="14" t="s">
        <v>1034</v>
      </c>
      <c r="C1004" s="14" t="s">
        <v>3421</v>
      </c>
      <c r="D1004" s="14" t="s">
        <v>3422</v>
      </c>
      <c r="E1004" s="15">
        <v>462</v>
      </c>
      <c r="F1004" s="15">
        <v>138.6</v>
      </c>
      <c r="G1004" s="16">
        <f>1-(F1004/E1004)</f>
        <v>0.7</v>
      </c>
      <c r="H1004" s="17">
        <v>1</v>
      </c>
      <c r="I1004" s="14" t="s">
        <v>54</v>
      </c>
      <c r="J1004" s="14" t="s">
        <v>21</v>
      </c>
      <c r="K1004" s="18" t="s">
        <v>3423</v>
      </c>
    </row>
    <row r="1005" s="3" customFormat="1" ht="22.5" customHeight="1" spans="1:11">
      <c r="A1005" s="13"/>
      <c r="B1005" s="14" t="s">
        <v>1034</v>
      </c>
      <c r="C1005" s="14" t="s">
        <v>3424</v>
      </c>
      <c r="D1005" s="14" t="s">
        <v>3425</v>
      </c>
      <c r="E1005" s="15">
        <v>693</v>
      </c>
      <c r="F1005" s="15">
        <v>207.9</v>
      </c>
      <c r="G1005" s="16">
        <f>1-(F1005/E1005)</f>
        <v>0.7</v>
      </c>
      <c r="H1005" s="17">
        <v>1</v>
      </c>
      <c r="I1005" s="14" t="s">
        <v>54</v>
      </c>
      <c r="J1005" s="14" t="s">
        <v>21</v>
      </c>
      <c r="K1005" s="18" t="s">
        <v>3426</v>
      </c>
    </row>
    <row r="1006" s="3" customFormat="1" ht="22.5" customHeight="1" spans="1:11">
      <c r="A1006" s="13"/>
      <c r="B1006" s="14" t="s">
        <v>2680</v>
      </c>
      <c r="C1006" s="14" t="s">
        <v>3427</v>
      </c>
      <c r="D1006" s="14" t="s">
        <v>3428</v>
      </c>
      <c r="E1006" s="15">
        <v>5.5</v>
      </c>
      <c r="F1006" s="15">
        <v>1.65</v>
      </c>
      <c r="G1006" s="16">
        <f>1-(F1006/E1006)</f>
        <v>0.7</v>
      </c>
      <c r="H1006" s="17">
        <v>1</v>
      </c>
      <c r="I1006" s="14" t="s">
        <v>26</v>
      </c>
      <c r="J1006" s="14" t="s">
        <v>21</v>
      </c>
      <c r="K1006" s="18" t="s">
        <v>3429</v>
      </c>
    </row>
    <row r="1007" s="3" customFormat="1" ht="22.5" customHeight="1" spans="1:11">
      <c r="A1007" s="13"/>
      <c r="B1007" s="14" t="s">
        <v>2680</v>
      </c>
      <c r="C1007" s="14" t="s">
        <v>3430</v>
      </c>
      <c r="D1007" s="14" t="s">
        <v>3431</v>
      </c>
      <c r="E1007" s="15">
        <v>140</v>
      </c>
      <c r="F1007" s="15">
        <v>42</v>
      </c>
      <c r="G1007" s="16">
        <f>1-(F1007/E1007)</f>
        <v>0.7</v>
      </c>
      <c r="H1007" s="17">
        <v>1</v>
      </c>
      <c r="I1007" s="14" t="s">
        <v>54</v>
      </c>
      <c r="J1007" s="14" t="s">
        <v>21</v>
      </c>
      <c r="K1007" s="18" t="s">
        <v>3432</v>
      </c>
    </row>
    <row r="1008" s="3" customFormat="1" ht="22.5" customHeight="1" spans="1:11">
      <c r="A1008" s="13"/>
      <c r="B1008" s="14" t="s">
        <v>2680</v>
      </c>
      <c r="C1008" s="14" t="s">
        <v>3433</v>
      </c>
      <c r="D1008" s="14" t="s">
        <v>3434</v>
      </c>
      <c r="E1008" s="15">
        <v>196</v>
      </c>
      <c r="F1008" s="15">
        <v>58.8</v>
      </c>
      <c r="G1008" s="16">
        <f>1-(F1008/E1008)</f>
        <v>0.7</v>
      </c>
      <c r="H1008" s="17">
        <v>1</v>
      </c>
      <c r="I1008" s="14" t="s">
        <v>54</v>
      </c>
      <c r="J1008" s="14" t="s">
        <v>21</v>
      </c>
      <c r="K1008" s="18" t="s">
        <v>3435</v>
      </c>
    </row>
    <row r="1009" s="3" customFormat="1" ht="22.5" customHeight="1" spans="1:11">
      <c r="A1009" s="13"/>
      <c r="B1009" s="14" t="s">
        <v>459</v>
      </c>
      <c r="C1009" s="14" t="s">
        <v>3436</v>
      </c>
      <c r="D1009" s="14" t="s">
        <v>3437</v>
      </c>
      <c r="E1009" s="15">
        <v>100</v>
      </c>
      <c r="F1009" s="15">
        <v>30</v>
      </c>
      <c r="G1009" s="16">
        <f>1-(F1009/E1009)</f>
        <v>0.7</v>
      </c>
      <c r="H1009" s="17">
        <v>1</v>
      </c>
      <c r="I1009" s="14" t="s">
        <v>35</v>
      </c>
      <c r="J1009" s="14" t="s">
        <v>1842</v>
      </c>
      <c r="K1009" s="18" t="s">
        <v>3438</v>
      </c>
    </row>
    <row r="1010" s="3" customFormat="1" ht="22.5" customHeight="1" spans="1:11">
      <c r="A1010" s="13"/>
      <c r="B1010" s="14" t="s">
        <v>459</v>
      </c>
      <c r="C1010" s="14" t="s">
        <v>3439</v>
      </c>
      <c r="D1010" s="14" t="s">
        <v>3440</v>
      </c>
      <c r="E1010" s="15">
        <v>156</v>
      </c>
      <c r="F1010" s="15">
        <v>46.8</v>
      </c>
      <c r="G1010" s="16">
        <f>1-(F1010/E1010)</f>
        <v>0.7</v>
      </c>
      <c r="H1010" s="17">
        <v>1</v>
      </c>
      <c r="I1010" s="14" t="s">
        <v>35</v>
      </c>
      <c r="J1010" s="14" t="s">
        <v>1842</v>
      </c>
      <c r="K1010" s="18" t="s">
        <v>3441</v>
      </c>
    </row>
    <row r="1011" s="3" customFormat="1" ht="22.5" customHeight="1" spans="1:11">
      <c r="A1011" s="13"/>
      <c r="B1011" s="14" t="s">
        <v>442</v>
      </c>
      <c r="C1011" s="14" t="s">
        <v>3442</v>
      </c>
      <c r="D1011" s="14" t="s">
        <v>3443</v>
      </c>
      <c r="E1011" s="15">
        <v>427</v>
      </c>
      <c r="F1011" s="15">
        <v>128.1</v>
      </c>
      <c r="G1011" s="16">
        <f>1-(F1011/E1011)</f>
        <v>0.7</v>
      </c>
      <c r="H1011" s="17">
        <v>1</v>
      </c>
      <c r="I1011" s="14" t="s">
        <v>20</v>
      </c>
      <c r="J1011" s="14" t="s">
        <v>2063</v>
      </c>
      <c r="K1011" s="18" t="s">
        <v>3444</v>
      </c>
    </row>
    <row r="1012" s="3" customFormat="1" ht="22.5" customHeight="1" spans="1:11">
      <c r="A1012" s="13"/>
      <c r="B1012" s="14" t="s">
        <v>1216</v>
      </c>
      <c r="C1012" s="14" t="s">
        <v>3445</v>
      </c>
      <c r="D1012" s="14" t="s">
        <v>3446</v>
      </c>
      <c r="E1012" s="15">
        <v>14</v>
      </c>
      <c r="F1012" s="15">
        <v>4.2</v>
      </c>
      <c r="G1012" s="16">
        <f>1-(F1012/E1012)</f>
        <v>0.7</v>
      </c>
      <c r="H1012" s="17">
        <v>5</v>
      </c>
      <c r="I1012" s="14" t="s">
        <v>35</v>
      </c>
      <c r="J1012" s="14" t="s">
        <v>21</v>
      </c>
      <c r="K1012" s="18" t="s">
        <v>3447</v>
      </c>
    </row>
    <row r="1013" s="3" customFormat="1" ht="22.5" customHeight="1" spans="1:11">
      <c r="A1013" s="13"/>
      <c r="B1013" s="14" t="s">
        <v>1216</v>
      </c>
      <c r="C1013" s="14" t="s">
        <v>3448</v>
      </c>
      <c r="D1013" s="14" t="s">
        <v>3449</v>
      </c>
      <c r="E1013" s="15">
        <v>16</v>
      </c>
      <c r="F1013" s="15">
        <v>4.8</v>
      </c>
      <c r="G1013" s="16">
        <f>1-(F1013/E1013)</f>
        <v>0.7</v>
      </c>
      <c r="H1013" s="17">
        <v>56</v>
      </c>
      <c r="I1013" s="14" t="s">
        <v>35</v>
      </c>
      <c r="J1013" s="14" t="s">
        <v>21</v>
      </c>
      <c r="K1013" s="18" t="s">
        <v>3450</v>
      </c>
    </row>
    <row r="1014" s="3" customFormat="1" ht="22.5" customHeight="1" spans="1:11">
      <c r="A1014" s="13"/>
      <c r="B1014" s="14" t="s">
        <v>1216</v>
      </c>
      <c r="C1014" s="14" t="s">
        <v>3451</v>
      </c>
      <c r="D1014" s="14" t="s">
        <v>3452</v>
      </c>
      <c r="E1014" s="15">
        <v>79</v>
      </c>
      <c r="F1014" s="15">
        <v>23.7</v>
      </c>
      <c r="G1014" s="16">
        <f>1-(F1014/E1014)</f>
        <v>0.7</v>
      </c>
      <c r="H1014" s="17">
        <v>42</v>
      </c>
      <c r="I1014" s="14" t="s">
        <v>54</v>
      </c>
      <c r="J1014" s="14" t="s">
        <v>21</v>
      </c>
      <c r="K1014" s="18" t="s">
        <v>3453</v>
      </c>
    </row>
    <row r="1015" s="3" customFormat="1" ht="22.5" customHeight="1" spans="1:11">
      <c r="A1015" s="13"/>
      <c r="B1015" s="14" t="s">
        <v>502</v>
      </c>
      <c r="C1015" s="14" t="s">
        <v>3454</v>
      </c>
      <c r="D1015" s="14" t="s">
        <v>3455</v>
      </c>
      <c r="E1015" s="15">
        <v>209</v>
      </c>
      <c r="F1015" s="15">
        <v>62.7</v>
      </c>
      <c r="G1015" s="16">
        <f>1-(F1015/E1015)</f>
        <v>0.7</v>
      </c>
      <c r="H1015" s="17">
        <v>5</v>
      </c>
      <c r="I1015" s="14" t="s">
        <v>26</v>
      </c>
      <c r="J1015" s="14" t="s">
        <v>21</v>
      </c>
      <c r="K1015" s="18" t="s">
        <v>3456</v>
      </c>
    </row>
    <row r="1016" s="3" customFormat="1" ht="22.5" customHeight="1" spans="1:11">
      <c r="A1016" s="13"/>
      <c r="B1016" s="14" t="s">
        <v>1288</v>
      </c>
      <c r="C1016" s="14" t="s">
        <v>3457</v>
      </c>
      <c r="D1016" s="14" t="s">
        <v>3458</v>
      </c>
      <c r="E1016" s="15">
        <v>190</v>
      </c>
      <c r="F1016" s="15">
        <v>57</v>
      </c>
      <c r="G1016" s="16">
        <f>1-(F1016/E1016)</f>
        <v>0.7</v>
      </c>
      <c r="H1016" s="17">
        <v>4</v>
      </c>
      <c r="I1016" s="14" t="s">
        <v>1223</v>
      </c>
      <c r="J1016" s="14" t="s">
        <v>21</v>
      </c>
      <c r="K1016" s="18" t="s">
        <v>3459</v>
      </c>
    </row>
    <row r="1017" s="3" customFormat="1" ht="22.5" customHeight="1" spans="1:11">
      <c r="A1017" s="13"/>
      <c r="B1017" s="14" t="s">
        <v>1288</v>
      </c>
      <c r="C1017" s="14" t="s">
        <v>3460</v>
      </c>
      <c r="D1017" s="14" t="s">
        <v>3461</v>
      </c>
      <c r="E1017" s="15">
        <v>142</v>
      </c>
      <c r="F1017" s="15">
        <v>42.6</v>
      </c>
      <c r="G1017" s="16">
        <f>1-(F1017/E1017)</f>
        <v>0.7</v>
      </c>
      <c r="H1017" s="17">
        <v>2</v>
      </c>
      <c r="I1017" s="14" t="s">
        <v>1223</v>
      </c>
      <c r="J1017" s="14" t="s">
        <v>21</v>
      </c>
      <c r="K1017" s="18" t="s">
        <v>3462</v>
      </c>
    </row>
    <row r="1018" s="3" customFormat="1" ht="22.5" customHeight="1" spans="1:11">
      <c r="A1018" s="13"/>
      <c r="B1018" s="14" t="s">
        <v>1288</v>
      </c>
      <c r="C1018" s="14" t="s">
        <v>3463</v>
      </c>
      <c r="D1018" s="14" t="s">
        <v>3464</v>
      </c>
      <c r="E1018" s="15">
        <v>161</v>
      </c>
      <c r="F1018" s="15">
        <v>48.3</v>
      </c>
      <c r="G1018" s="16">
        <f>1-(F1018/E1018)</f>
        <v>0.7</v>
      </c>
      <c r="H1018" s="17">
        <v>4</v>
      </c>
      <c r="I1018" s="14" t="s">
        <v>1223</v>
      </c>
      <c r="J1018" s="14" t="s">
        <v>21</v>
      </c>
      <c r="K1018" s="18" t="s">
        <v>3465</v>
      </c>
    </row>
    <row r="1019" s="3" customFormat="1" ht="22.5" customHeight="1" spans="1:11">
      <c r="A1019" s="13"/>
      <c r="B1019" s="14" t="s">
        <v>244</v>
      </c>
      <c r="C1019" s="14" t="s">
        <v>3466</v>
      </c>
      <c r="D1019" s="14" t="s">
        <v>3467</v>
      </c>
      <c r="E1019" s="15">
        <v>207</v>
      </c>
      <c r="F1019" s="15">
        <v>62.1</v>
      </c>
      <c r="G1019" s="16">
        <f>1-(F1019/E1019)</f>
        <v>0.7</v>
      </c>
      <c r="H1019" s="17">
        <v>52</v>
      </c>
      <c r="I1019" s="14" t="s">
        <v>35</v>
      </c>
      <c r="J1019" s="14" t="s">
        <v>3468</v>
      </c>
      <c r="K1019" s="18" t="s">
        <v>3469</v>
      </c>
    </row>
    <row r="1020" s="3" customFormat="1" ht="22.5" customHeight="1" spans="1:11">
      <c r="A1020" s="13"/>
      <c r="B1020" s="14" t="s">
        <v>723</v>
      </c>
      <c r="C1020" s="14" t="s">
        <v>3470</v>
      </c>
      <c r="D1020" s="14" t="s">
        <v>3471</v>
      </c>
      <c r="E1020" s="15">
        <v>1650</v>
      </c>
      <c r="F1020" s="15">
        <v>495</v>
      </c>
      <c r="G1020" s="16">
        <f>1-(F1020/E1020)</f>
        <v>0.7</v>
      </c>
      <c r="H1020" s="17">
        <v>2</v>
      </c>
      <c r="I1020" s="14" t="s">
        <v>88</v>
      </c>
      <c r="J1020" s="14" t="s">
        <v>46</v>
      </c>
      <c r="K1020" s="18" t="s">
        <v>3472</v>
      </c>
    </row>
    <row r="1021" s="3" customFormat="1" ht="22.5" customHeight="1" spans="1:11">
      <c r="A1021" s="13"/>
      <c r="B1021" s="14" t="s">
        <v>1855</v>
      </c>
      <c r="C1021" s="14" t="s">
        <v>3473</v>
      </c>
      <c r="D1021" s="14" t="s">
        <v>3474</v>
      </c>
      <c r="E1021" s="15">
        <v>600</v>
      </c>
      <c r="F1021" s="15">
        <v>180</v>
      </c>
      <c r="G1021" s="16">
        <f>1-(F1021/E1021)</f>
        <v>0.7</v>
      </c>
      <c r="H1021" s="17">
        <v>53</v>
      </c>
      <c r="I1021" s="14" t="s">
        <v>127</v>
      </c>
      <c r="J1021" s="14" t="s">
        <v>46</v>
      </c>
      <c r="K1021" s="18" t="s">
        <v>3475</v>
      </c>
    </row>
    <row r="1022" s="3" customFormat="1" ht="22.5" customHeight="1" spans="1:11">
      <c r="A1022" s="13"/>
      <c r="B1022" s="14" t="s">
        <v>1234</v>
      </c>
      <c r="C1022" s="14" t="s">
        <v>3476</v>
      </c>
      <c r="D1022" s="14" t="s">
        <v>3477</v>
      </c>
      <c r="E1022" s="15">
        <v>216</v>
      </c>
      <c r="F1022" s="15">
        <v>64.8</v>
      </c>
      <c r="G1022" s="16">
        <f>1-(F1022/E1022)</f>
        <v>0.7</v>
      </c>
      <c r="H1022" s="17">
        <v>3</v>
      </c>
      <c r="I1022" s="14" t="s">
        <v>35</v>
      </c>
      <c r="J1022" s="14" t="s">
        <v>1908</v>
      </c>
      <c r="K1022" s="18" t="s">
        <v>3478</v>
      </c>
    </row>
    <row r="1023" s="3" customFormat="1" ht="22.5" customHeight="1" spans="1:11">
      <c r="A1023" s="13"/>
      <c r="B1023" s="14" t="s">
        <v>330</v>
      </c>
      <c r="C1023" s="14" t="s">
        <v>3479</v>
      </c>
      <c r="D1023" s="14" t="s">
        <v>3480</v>
      </c>
      <c r="E1023" s="15">
        <v>210</v>
      </c>
      <c r="F1023" s="15">
        <v>63</v>
      </c>
      <c r="G1023" s="16">
        <f>1-(F1023/E1023)</f>
        <v>0.7</v>
      </c>
      <c r="H1023" s="17">
        <v>2</v>
      </c>
      <c r="I1023" s="14" t="s">
        <v>35</v>
      </c>
      <c r="J1023" s="14" t="s">
        <v>1663</v>
      </c>
      <c r="K1023" s="18" t="s">
        <v>3481</v>
      </c>
    </row>
    <row r="1024" s="3" customFormat="1" ht="22.5" customHeight="1" spans="1:11">
      <c r="A1024" s="13"/>
      <c r="B1024" s="14" t="s">
        <v>330</v>
      </c>
      <c r="C1024" s="14" t="s">
        <v>3482</v>
      </c>
      <c r="D1024" s="14" t="s">
        <v>3483</v>
      </c>
      <c r="E1024" s="15">
        <v>255</v>
      </c>
      <c r="F1024" s="15">
        <v>76.5</v>
      </c>
      <c r="G1024" s="16">
        <f>1-(F1024/E1024)</f>
        <v>0.7</v>
      </c>
      <c r="H1024" s="17">
        <v>4</v>
      </c>
      <c r="I1024" s="14" t="s">
        <v>35</v>
      </c>
      <c r="J1024" s="14" t="s">
        <v>1663</v>
      </c>
      <c r="K1024" s="18" t="s">
        <v>3484</v>
      </c>
    </row>
    <row r="1025" s="3" customFormat="1" ht="22.5" customHeight="1" spans="1:11">
      <c r="A1025" s="13"/>
      <c r="B1025" s="14" t="s">
        <v>330</v>
      </c>
      <c r="C1025" s="14" t="s">
        <v>3485</v>
      </c>
      <c r="D1025" s="14" t="s">
        <v>3486</v>
      </c>
      <c r="E1025" s="15">
        <v>204</v>
      </c>
      <c r="F1025" s="15">
        <v>61.2</v>
      </c>
      <c r="G1025" s="16">
        <f>1-(F1025/E1025)</f>
        <v>0.7</v>
      </c>
      <c r="H1025" s="17">
        <v>2</v>
      </c>
      <c r="I1025" s="14" t="s">
        <v>35</v>
      </c>
      <c r="J1025" s="14" t="s">
        <v>1663</v>
      </c>
      <c r="K1025" s="18" t="s">
        <v>3487</v>
      </c>
    </row>
    <row r="1026" s="3" customFormat="1" ht="22.5" customHeight="1" spans="1:11">
      <c r="A1026" s="13"/>
      <c r="B1026" s="14" t="s">
        <v>330</v>
      </c>
      <c r="C1026" s="14" t="s">
        <v>3488</v>
      </c>
      <c r="D1026" s="14" t="s">
        <v>3489</v>
      </c>
      <c r="E1026" s="15">
        <v>39</v>
      </c>
      <c r="F1026" s="15">
        <v>11.7</v>
      </c>
      <c r="G1026" s="16">
        <f>1-(F1026/E1026)</f>
        <v>0.7</v>
      </c>
      <c r="H1026" s="17">
        <v>13</v>
      </c>
      <c r="I1026" s="14" t="s">
        <v>35</v>
      </c>
      <c r="J1026" s="14" t="s">
        <v>1663</v>
      </c>
      <c r="K1026" s="18" t="s">
        <v>3490</v>
      </c>
    </row>
    <row r="1027" s="3" customFormat="1" ht="22.5" customHeight="1" spans="1:11">
      <c r="A1027" s="13"/>
      <c r="B1027" s="14" t="s">
        <v>143</v>
      </c>
      <c r="C1027" s="14" t="s">
        <v>3491</v>
      </c>
      <c r="D1027" s="14" t="s">
        <v>3492</v>
      </c>
      <c r="E1027" s="15">
        <v>65</v>
      </c>
      <c r="F1027" s="15">
        <v>19.5</v>
      </c>
      <c r="G1027" s="16">
        <f>1-(F1027/E1027)</f>
        <v>0.7</v>
      </c>
      <c r="H1027" s="17">
        <v>1</v>
      </c>
      <c r="I1027" s="14" t="s">
        <v>35</v>
      </c>
      <c r="J1027" s="14" t="s">
        <v>530</v>
      </c>
      <c r="K1027" s="18" t="s">
        <v>3493</v>
      </c>
    </row>
    <row r="1028" s="3" customFormat="1" ht="22.5" customHeight="1" spans="1:11">
      <c r="A1028" s="13"/>
      <c r="B1028" s="14" t="s">
        <v>563</v>
      </c>
      <c r="C1028" s="14" t="s">
        <v>3494</v>
      </c>
      <c r="D1028" s="14" t="s">
        <v>3495</v>
      </c>
      <c r="E1028" s="15">
        <v>290</v>
      </c>
      <c r="F1028" s="15">
        <v>87</v>
      </c>
      <c r="G1028" s="16">
        <f>1-(F1028/E1028)</f>
        <v>0.7</v>
      </c>
      <c r="H1028" s="17">
        <v>8</v>
      </c>
      <c r="I1028" s="14" t="s">
        <v>35</v>
      </c>
      <c r="J1028" s="14" t="s">
        <v>284</v>
      </c>
      <c r="K1028" s="18" t="s">
        <v>3496</v>
      </c>
    </row>
    <row r="1029" s="3" customFormat="1" ht="22.5" customHeight="1" spans="1:11">
      <c r="A1029" s="13"/>
      <c r="B1029" s="14" t="s">
        <v>451</v>
      </c>
      <c r="C1029" s="14" t="s">
        <v>3497</v>
      </c>
      <c r="D1029" s="14" t="s">
        <v>3498</v>
      </c>
      <c r="E1029" s="15">
        <v>33</v>
      </c>
      <c r="F1029" s="15">
        <v>9.9</v>
      </c>
      <c r="G1029" s="16">
        <f>1-(F1029/E1029)</f>
        <v>0.7</v>
      </c>
      <c r="H1029" s="17">
        <v>21</v>
      </c>
      <c r="I1029" s="14" t="s">
        <v>1223</v>
      </c>
      <c r="J1029" s="14" t="s">
        <v>3499</v>
      </c>
      <c r="K1029" s="18" t="s">
        <v>3500</v>
      </c>
    </row>
    <row r="1030" s="3" customFormat="1" ht="22.5" customHeight="1" spans="1:11">
      <c r="A1030" s="13"/>
      <c r="B1030" s="14" t="s">
        <v>138</v>
      </c>
      <c r="C1030" s="14" t="s">
        <v>3501</v>
      </c>
      <c r="D1030" s="14" t="s">
        <v>3502</v>
      </c>
      <c r="E1030" s="15">
        <v>170</v>
      </c>
      <c r="F1030" s="15">
        <v>51</v>
      </c>
      <c r="G1030" s="16">
        <f>1-(F1030/E1030)</f>
        <v>0.7</v>
      </c>
      <c r="H1030" s="17">
        <v>10</v>
      </c>
      <c r="I1030" s="14" t="s">
        <v>35</v>
      </c>
      <c r="J1030" s="14" t="s">
        <v>141</v>
      </c>
      <c r="K1030" s="18" t="s">
        <v>3503</v>
      </c>
    </row>
    <row r="1031" s="3" customFormat="1" ht="22.5" customHeight="1" spans="1:11">
      <c r="A1031" s="13"/>
      <c r="B1031" s="14" t="s">
        <v>138</v>
      </c>
      <c r="C1031" s="14" t="s">
        <v>3504</v>
      </c>
      <c r="D1031" s="14" t="s">
        <v>3505</v>
      </c>
      <c r="E1031" s="15">
        <v>250</v>
      </c>
      <c r="F1031" s="15">
        <v>75</v>
      </c>
      <c r="G1031" s="16">
        <f>1-(F1031/E1031)</f>
        <v>0.7</v>
      </c>
      <c r="H1031" s="17">
        <v>1</v>
      </c>
      <c r="I1031" s="14" t="s">
        <v>26</v>
      </c>
      <c r="J1031" s="14" t="s">
        <v>141</v>
      </c>
      <c r="K1031" s="18" t="s">
        <v>3506</v>
      </c>
    </row>
    <row r="1032" s="3" customFormat="1" ht="22.5" customHeight="1" spans="1:11">
      <c r="A1032" s="13"/>
      <c r="B1032" s="14" t="s">
        <v>850</v>
      </c>
      <c r="C1032" s="14" t="s">
        <v>3507</v>
      </c>
      <c r="D1032" s="14" t="s">
        <v>3508</v>
      </c>
      <c r="E1032" s="15">
        <v>2240</v>
      </c>
      <c r="F1032" s="15">
        <v>672</v>
      </c>
      <c r="G1032" s="16">
        <f>1-(F1032/E1032)</f>
        <v>0.7</v>
      </c>
      <c r="H1032" s="17">
        <v>1</v>
      </c>
      <c r="I1032" s="14" t="s">
        <v>35</v>
      </c>
      <c r="J1032" s="14" t="s">
        <v>3509</v>
      </c>
      <c r="K1032" s="18" t="s">
        <v>3510</v>
      </c>
    </row>
    <row r="1033" s="3" customFormat="1" ht="22.5" customHeight="1" spans="1:11">
      <c r="A1033" s="13"/>
      <c r="B1033" s="14" t="s">
        <v>1132</v>
      </c>
      <c r="C1033" s="14" t="s">
        <v>3511</v>
      </c>
      <c r="D1033" s="14" t="s">
        <v>3512</v>
      </c>
      <c r="E1033" s="15">
        <v>990</v>
      </c>
      <c r="F1033" s="15">
        <v>297</v>
      </c>
      <c r="G1033" s="16">
        <f>1-(F1033/E1033)</f>
        <v>0.7</v>
      </c>
      <c r="H1033" s="17">
        <v>13</v>
      </c>
      <c r="I1033" s="14" t="s">
        <v>35</v>
      </c>
      <c r="J1033" s="14" t="s">
        <v>21</v>
      </c>
      <c r="K1033" s="18" t="s">
        <v>3513</v>
      </c>
    </row>
    <row r="1034" s="3" customFormat="1" ht="22.5" customHeight="1" spans="1:11">
      <c r="A1034" s="13"/>
      <c r="B1034" s="14" t="s">
        <v>688</v>
      </c>
      <c r="C1034" s="14" t="s">
        <v>3514</v>
      </c>
      <c r="D1034" s="14" t="s">
        <v>3515</v>
      </c>
      <c r="E1034" s="15">
        <v>294</v>
      </c>
      <c r="F1034" s="15">
        <v>88.2</v>
      </c>
      <c r="G1034" s="16">
        <f>1-(F1034/E1034)</f>
        <v>0.7</v>
      </c>
      <c r="H1034" s="17">
        <v>69</v>
      </c>
      <c r="I1034" s="14" t="s">
        <v>1223</v>
      </c>
      <c r="J1034" s="14" t="s">
        <v>21</v>
      </c>
      <c r="K1034" s="18" t="s">
        <v>3516</v>
      </c>
    </row>
    <row r="1035" s="3" customFormat="1" ht="22.5" customHeight="1" spans="1:11">
      <c r="A1035" s="13"/>
      <c r="B1035" s="14" t="s">
        <v>688</v>
      </c>
      <c r="C1035" s="14" t="s">
        <v>3517</v>
      </c>
      <c r="D1035" s="14" t="s">
        <v>3518</v>
      </c>
      <c r="E1035" s="15">
        <v>660</v>
      </c>
      <c r="F1035" s="15">
        <v>198</v>
      </c>
      <c r="G1035" s="16">
        <f>1-(F1035/E1035)</f>
        <v>0.7</v>
      </c>
      <c r="H1035" s="17">
        <v>66</v>
      </c>
      <c r="I1035" s="14" t="s">
        <v>35</v>
      </c>
      <c r="J1035" s="14" t="s">
        <v>21</v>
      </c>
      <c r="K1035" s="18" t="s">
        <v>3519</v>
      </c>
    </row>
    <row r="1036" s="3" customFormat="1" ht="22.5" customHeight="1" spans="1:11">
      <c r="A1036" s="13"/>
      <c r="B1036" s="14" t="s">
        <v>2494</v>
      </c>
      <c r="C1036" s="14" t="s">
        <v>3520</v>
      </c>
      <c r="D1036" s="14" t="s">
        <v>3521</v>
      </c>
      <c r="E1036" s="15">
        <v>82</v>
      </c>
      <c r="F1036" s="15">
        <v>24.6</v>
      </c>
      <c r="G1036" s="16">
        <f>1-(F1036/E1036)</f>
        <v>0.7</v>
      </c>
      <c r="H1036" s="17">
        <v>1</v>
      </c>
      <c r="I1036" s="14" t="s">
        <v>26</v>
      </c>
      <c r="J1036" s="14" t="s">
        <v>3522</v>
      </c>
      <c r="K1036" s="18" t="s">
        <v>3523</v>
      </c>
    </row>
    <row r="1037" s="3" customFormat="1" ht="22.5" customHeight="1" spans="1:11">
      <c r="A1037" s="13"/>
      <c r="B1037" s="14" t="s">
        <v>275</v>
      </c>
      <c r="C1037" s="14" t="s">
        <v>3524</v>
      </c>
      <c r="D1037" s="14" t="s">
        <v>3525</v>
      </c>
      <c r="E1037" s="15">
        <v>1120</v>
      </c>
      <c r="F1037" s="15">
        <v>336</v>
      </c>
      <c r="G1037" s="16">
        <f>1-(F1037/E1037)</f>
        <v>0.7</v>
      </c>
      <c r="H1037" s="17">
        <v>3</v>
      </c>
      <c r="I1037" s="14" t="s">
        <v>35</v>
      </c>
      <c r="J1037" s="14" t="s">
        <v>2053</v>
      </c>
      <c r="K1037" s="18" t="s">
        <v>3526</v>
      </c>
    </row>
    <row r="1038" s="3" customFormat="1" ht="22.5" customHeight="1" spans="1:11">
      <c r="A1038" s="13"/>
      <c r="B1038" s="14" t="s">
        <v>275</v>
      </c>
      <c r="C1038" s="14" t="s">
        <v>3527</v>
      </c>
      <c r="D1038" s="14" t="s">
        <v>3528</v>
      </c>
      <c r="E1038" s="15">
        <v>1690</v>
      </c>
      <c r="F1038" s="15">
        <v>507</v>
      </c>
      <c r="G1038" s="16">
        <f>1-(F1038/E1038)</f>
        <v>0.7</v>
      </c>
      <c r="H1038" s="17">
        <v>2</v>
      </c>
      <c r="I1038" s="14" t="s">
        <v>35</v>
      </c>
      <c r="J1038" s="14" t="s">
        <v>2053</v>
      </c>
      <c r="K1038" s="18" t="s">
        <v>3529</v>
      </c>
    </row>
    <row r="1039" s="3" customFormat="1" ht="22.5" customHeight="1" spans="1:11">
      <c r="A1039" s="13"/>
      <c r="B1039" s="14" t="s">
        <v>1292</v>
      </c>
      <c r="C1039" s="14" t="s">
        <v>3530</v>
      </c>
      <c r="D1039" s="14" t="s">
        <v>3531</v>
      </c>
      <c r="E1039" s="15">
        <v>117</v>
      </c>
      <c r="F1039" s="15">
        <v>35.1</v>
      </c>
      <c r="G1039" s="16">
        <f>1-(F1039/E1039)</f>
        <v>0.7</v>
      </c>
      <c r="H1039" s="17">
        <v>100</v>
      </c>
      <c r="I1039" s="14" t="s">
        <v>35</v>
      </c>
      <c r="J1039" s="14" t="s">
        <v>3532</v>
      </c>
      <c r="K1039" s="18" t="s">
        <v>3533</v>
      </c>
    </row>
    <row r="1040" s="3" customFormat="1" ht="22.5" customHeight="1" spans="1:11">
      <c r="A1040" s="13"/>
      <c r="B1040" s="14" t="s">
        <v>1292</v>
      </c>
      <c r="C1040" s="14" t="s">
        <v>3534</v>
      </c>
      <c r="D1040" s="14" t="s">
        <v>3535</v>
      </c>
      <c r="E1040" s="15">
        <v>117</v>
      </c>
      <c r="F1040" s="15">
        <v>35.1</v>
      </c>
      <c r="G1040" s="16">
        <f>1-(F1040/E1040)</f>
        <v>0.7</v>
      </c>
      <c r="H1040" s="17">
        <v>4</v>
      </c>
      <c r="I1040" s="14" t="s">
        <v>35</v>
      </c>
      <c r="J1040" s="14" t="s">
        <v>3532</v>
      </c>
      <c r="K1040" s="18" t="s">
        <v>3536</v>
      </c>
    </row>
    <row r="1041" s="3" customFormat="1" ht="22.5" customHeight="1" spans="1:11">
      <c r="A1041" s="13"/>
      <c r="B1041" s="14" t="s">
        <v>150</v>
      </c>
      <c r="C1041" s="14" t="s">
        <v>3537</v>
      </c>
      <c r="D1041" s="14" t="s">
        <v>3538</v>
      </c>
      <c r="E1041" s="15">
        <v>382</v>
      </c>
      <c r="F1041" s="15">
        <v>114.6</v>
      </c>
      <c r="G1041" s="16">
        <f>1-(F1041/E1041)</f>
        <v>0.7</v>
      </c>
      <c r="H1041" s="17">
        <v>1</v>
      </c>
      <c r="I1041" s="14" t="s">
        <v>35</v>
      </c>
      <c r="J1041" s="14" t="s">
        <v>153</v>
      </c>
      <c r="K1041" s="18" t="s">
        <v>3539</v>
      </c>
    </row>
    <row r="1042" s="3" customFormat="1" ht="22.5" customHeight="1" spans="1:11">
      <c r="A1042" s="13"/>
      <c r="B1042" s="14" t="s">
        <v>3540</v>
      </c>
      <c r="C1042" s="14" t="s">
        <v>3541</v>
      </c>
      <c r="D1042" s="14" t="s">
        <v>3542</v>
      </c>
      <c r="E1042" s="15">
        <v>170</v>
      </c>
      <c r="F1042" s="15">
        <v>51</v>
      </c>
      <c r="G1042" s="16">
        <f>1-(F1042/E1042)</f>
        <v>0.7</v>
      </c>
      <c r="H1042" s="17">
        <v>9</v>
      </c>
      <c r="I1042" s="14" t="s">
        <v>127</v>
      </c>
      <c r="J1042" s="14" t="s">
        <v>46</v>
      </c>
      <c r="K1042" s="18" t="s">
        <v>3543</v>
      </c>
    </row>
    <row r="1043" s="3" customFormat="1" ht="22.5" customHeight="1" spans="1:11">
      <c r="A1043" s="13"/>
      <c r="B1043" s="14" t="s">
        <v>3540</v>
      </c>
      <c r="C1043" s="14" t="s">
        <v>3544</v>
      </c>
      <c r="D1043" s="14" t="s">
        <v>3545</v>
      </c>
      <c r="E1043" s="15">
        <v>190</v>
      </c>
      <c r="F1043" s="15">
        <v>57</v>
      </c>
      <c r="G1043" s="16">
        <f>1-(F1043/E1043)</f>
        <v>0.7</v>
      </c>
      <c r="H1043" s="17">
        <v>22</v>
      </c>
      <c r="I1043" s="14" t="s">
        <v>127</v>
      </c>
      <c r="J1043" s="14" t="s">
        <v>46</v>
      </c>
      <c r="K1043" s="18" t="s">
        <v>3546</v>
      </c>
    </row>
    <row r="1044" s="3" customFormat="1" ht="22.5" customHeight="1" spans="1:11">
      <c r="A1044" s="13"/>
      <c r="B1044" s="14" t="s">
        <v>3540</v>
      </c>
      <c r="C1044" s="14" t="s">
        <v>3547</v>
      </c>
      <c r="D1044" s="14" t="s">
        <v>3548</v>
      </c>
      <c r="E1044" s="15">
        <v>180</v>
      </c>
      <c r="F1044" s="15">
        <v>54</v>
      </c>
      <c r="G1044" s="16">
        <f>1-(F1044/E1044)</f>
        <v>0.7</v>
      </c>
      <c r="H1044" s="17">
        <v>1</v>
      </c>
      <c r="I1044" s="14" t="s">
        <v>127</v>
      </c>
      <c r="J1044" s="14" t="s">
        <v>46</v>
      </c>
      <c r="K1044" s="18" t="s">
        <v>3549</v>
      </c>
    </row>
    <row r="1045" s="3" customFormat="1" ht="22.5" customHeight="1" spans="1:11">
      <c r="A1045" s="13"/>
      <c r="B1045" s="14" t="s">
        <v>3550</v>
      </c>
      <c r="C1045" s="14" t="s">
        <v>3551</v>
      </c>
      <c r="D1045" s="14" t="s">
        <v>3552</v>
      </c>
      <c r="E1045" s="15">
        <v>194</v>
      </c>
      <c r="F1045" s="15">
        <v>58.2</v>
      </c>
      <c r="G1045" s="16">
        <f>1-(F1045/E1045)</f>
        <v>0.7</v>
      </c>
      <c r="H1045" s="17">
        <v>3</v>
      </c>
      <c r="I1045" s="14" t="s">
        <v>26</v>
      </c>
      <c r="J1045" s="14" t="s">
        <v>3553</v>
      </c>
      <c r="K1045" s="18" t="s">
        <v>3554</v>
      </c>
    </row>
    <row r="1046" s="3" customFormat="1" ht="22.5" customHeight="1" spans="1:11">
      <c r="A1046" s="13"/>
      <c r="B1046" s="14" t="s">
        <v>2094</v>
      </c>
      <c r="C1046" s="14" t="s">
        <v>3555</v>
      </c>
      <c r="D1046" s="14" t="s">
        <v>3556</v>
      </c>
      <c r="E1046" s="15">
        <v>990</v>
      </c>
      <c r="F1046" s="15">
        <v>297</v>
      </c>
      <c r="G1046" s="16">
        <f>1-(F1046/E1046)</f>
        <v>0.7</v>
      </c>
      <c r="H1046" s="17">
        <v>22</v>
      </c>
      <c r="I1046" s="14" t="s">
        <v>127</v>
      </c>
      <c r="J1046" s="14" t="s">
        <v>46</v>
      </c>
      <c r="K1046" s="18" t="s">
        <v>3557</v>
      </c>
    </row>
    <row r="1047" s="3" customFormat="1" ht="22.5" customHeight="1" spans="1:11">
      <c r="A1047" s="13"/>
      <c r="B1047" s="14" t="s">
        <v>334</v>
      </c>
      <c r="C1047" s="14" t="s">
        <v>3558</v>
      </c>
      <c r="D1047" s="14" t="s">
        <v>3559</v>
      </c>
      <c r="E1047" s="15">
        <v>170</v>
      </c>
      <c r="F1047" s="15">
        <v>51</v>
      </c>
      <c r="G1047" s="16">
        <f>1-(F1047/E1047)</f>
        <v>0.7</v>
      </c>
      <c r="H1047" s="17">
        <v>12</v>
      </c>
      <c r="I1047" s="14" t="s">
        <v>26</v>
      </c>
      <c r="J1047" s="14" t="s">
        <v>1923</v>
      </c>
      <c r="K1047" s="18" t="s">
        <v>3560</v>
      </c>
    </row>
    <row r="1048" s="3" customFormat="1" ht="22.5" customHeight="1" spans="1:11">
      <c r="A1048" s="13"/>
      <c r="B1048" s="14" t="s">
        <v>498</v>
      </c>
      <c r="C1048" s="14" t="s">
        <v>3561</v>
      </c>
      <c r="D1048" s="14" t="s">
        <v>3562</v>
      </c>
      <c r="E1048" s="15">
        <v>353</v>
      </c>
      <c r="F1048" s="15">
        <v>105.9</v>
      </c>
      <c r="G1048" s="16">
        <f>1-(F1048/E1048)</f>
        <v>0.7</v>
      </c>
      <c r="H1048" s="17">
        <v>5</v>
      </c>
      <c r="I1048" s="14" t="s">
        <v>35</v>
      </c>
      <c r="J1048" s="14" t="s">
        <v>21</v>
      </c>
      <c r="K1048" s="18" t="s">
        <v>3563</v>
      </c>
    </row>
    <row r="1049" s="3" customFormat="1" ht="22.5" customHeight="1" spans="1:11">
      <c r="A1049" s="13"/>
      <c r="B1049" s="14" t="s">
        <v>498</v>
      </c>
      <c r="C1049" s="14" t="s">
        <v>3564</v>
      </c>
      <c r="D1049" s="14" t="s">
        <v>3565</v>
      </c>
      <c r="E1049" s="15">
        <v>402</v>
      </c>
      <c r="F1049" s="15">
        <v>120.6</v>
      </c>
      <c r="G1049" s="16">
        <f>1-(F1049/E1049)</f>
        <v>0.7</v>
      </c>
      <c r="H1049" s="17">
        <v>5</v>
      </c>
      <c r="I1049" s="14" t="s">
        <v>35</v>
      </c>
      <c r="J1049" s="14" t="s">
        <v>21</v>
      </c>
      <c r="K1049" s="18" t="s">
        <v>3566</v>
      </c>
    </row>
    <row r="1050" s="3" customFormat="1" ht="22.5" customHeight="1" spans="1:11">
      <c r="A1050" s="13"/>
      <c r="B1050" s="14" t="s">
        <v>498</v>
      </c>
      <c r="C1050" s="14" t="s">
        <v>3567</v>
      </c>
      <c r="D1050" s="14" t="s">
        <v>3568</v>
      </c>
      <c r="E1050" s="15">
        <v>219</v>
      </c>
      <c r="F1050" s="15">
        <v>65.7</v>
      </c>
      <c r="G1050" s="16">
        <f>1-(F1050/E1050)</f>
        <v>0.7</v>
      </c>
      <c r="H1050" s="17">
        <v>4</v>
      </c>
      <c r="I1050" s="14" t="s">
        <v>127</v>
      </c>
      <c r="J1050" s="14" t="s">
        <v>46</v>
      </c>
      <c r="K1050" s="18" t="s">
        <v>3569</v>
      </c>
    </row>
    <row r="1051" s="3" customFormat="1" ht="22.5" customHeight="1" spans="1:11">
      <c r="A1051" s="13"/>
      <c r="B1051" s="14" t="s">
        <v>1034</v>
      </c>
      <c r="C1051" s="14" t="s">
        <v>3570</v>
      </c>
      <c r="D1051" s="14" t="s">
        <v>3571</v>
      </c>
      <c r="E1051" s="15">
        <v>235</v>
      </c>
      <c r="F1051" s="15">
        <v>70.5</v>
      </c>
      <c r="G1051" s="16">
        <f>1-(F1051/E1051)</f>
        <v>0.7</v>
      </c>
      <c r="H1051" s="17">
        <v>2</v>
      </c>
      <c r="I1051" s="14" t="s">
        <v>35</v>
      </c>
      <c r="J1051" s="14" t="s">
        <v>3572</v>
      </c>
      <c r="K1051" s="18" t="s">
        <v>3573</v>
      </c>
    </row>
    <row r="1052" s="3" customFormat="1" ht="22.5" customHeight="1" spans="1:11">
      <c r="A1052" s="13"/>
      <c r="B1052" s="14" t="s">
        <v>120</v>
      </c>
      <c r="C1052" s="14" t="s">
        <v>3574</v>
      </c>
      <c r="D1052" s="14" t="s">
        <v>3575</v>
      </c>
      <c r="E1052" s="15">
        <v>80</v>
      </c>
      <c r="F1052" s="15">
        <v>24</v>
      </c>
      <c r="G1052" s="16">
        <f>1-(F1052/E1052)</f>
        <v>0.7</v>
      </c>
      <c r="H1052" s="17">
        <v>1</v>
      </c>
      <c r="I1052" s="14" t="s">
        <v>20</v>
      </c>
      <c r="J1052" s="14" t="s">
        <v>2063</v>
      </c>
      <c r="K1052" s="18" t="s">
        <v>3576</v>
      </c>
    </row>
    <row r="1053" s="3" customFormat="1" ht="22.5" customHeight="1" spans="1:11">
      <c r="A1053" s="13"/>
      <c r="B1053" s="14" t="s">
        <v>120</v>
      </c>
      <c r="C1053" s="14" t="s">
        <v>3577</v>
      </c>
      <c r="D1053" s="14" t="s">
        <v>3578</v>
      </c>
      <c r="E1053" s="15">
        <v>125</v>
      </c>
      <c r="F1053" s="15">
        <v>37.5</v>
      </c>
      <c r="G1053" s="16">
        <f>1-(F1053/E1053)</f>
        <v>0.7</v>
      </c>
      <c r="H1053" s="17">
        <v>4</v>
      </c>
      <c r="I1053" s="14" t="s">
        <v>20</v>
      </c>
      <c r="J1053" s="14" t="s">
        <v>2063</v>
      </c>
      <c r="K1053" s="18" t="s">
        <v>3579</v>
      </c>
    </row>
    <row r="1054" s="3" customFormat="1" ht="22.5" customHeight="1" spans="1:11">
      <c r="A1054" s="13"/>
      <c r="B1054" s="14" t="s">
        <v>120</v>
      </c>
      <c r="C1054" s="14" t="s">
        <v>3580</v>
      </c>
      <c r="D1054" s="14" t="s">
        <v>3581</v>
      </c>
      <c r="E1054" s="15">
        <v>55</v>
      </c>
      <c r="F1054" s="15">
        <v>16.5</v>
      </c>
      <c r="G1054" s="16">
        <f>1-(F1054/E1054)</f>
        <v>0.7</v>
      </c>
      <c r="H1054" s="17">
        <v>18</v>
      </c>
      <c r="I1054" s="14" t="s">
        <v>20</v>
      </c>
      <c r="J1054" s="14" t="s">
        <v>2063</v>
      </c>
      <c r="K1054" s="18" t="s">
        <v>3582</v>
      </c>
    </row>
    <row r="1055" s="3" customFormat="1" ht="22.5" customHeight="1" spans="1:11">
      <c r="A1055" s="13"/>
      <c r="B1055" s="14" t="s">
        <v>3583</v>
      </c>
      <c r="C1055" s="14" t="s">
        <v>3584</v>
      </c>
      <c r="D1055" s="14" t="s">
        <v>3585</v>
      </c>
      <c r="E1055" s="15">
        <v>120</v>
      </c>
      <c r="F1055" s="15">
        <v>36</v>
      </c>
      <c r="G1055" s="16">
        <f>1-(F1055/E1055)</f>
        <v>0.7</v>
      </c>
      <c r="H1055" s="17">
        <v>5</v>
      </c>
      <c r="I1055" s="14" t="s">
        <v>35</v>
      </c>
      <c r="J1055" s="14" t="s">
        <v>530</v>
      </c>
      <c r="K1055" s="18" t="s">
        <v>3586</v>
      </c>
    </row>
    <row r="1056" s="3" customFormat="1" ht="22.5" customHeight="1" spans="1:11">
      <c r="A1056" s="13"/>
      <c r="B1056" s="14" t="s">
        <v>3583</v>
      </c>
      <c r="C1056" s="14" t="s">
        <v>3587</v>
      </c>
      <c r="D1056" s="14" t="s">
        <v>3588</v>
      </c>
      <c r="E1056" s="15">
        <v>250</v>
      </c>
      <c r="F1056" s="15">
        <v>75</v>
      </c>
      <c r="G1056" s="16">
        <f>1-(F1056/E1056)</f>
        <v>0.7</v>
      </c>
      <c r="H1056" s="17">
        <v>6</v>
      </c>
      <c r="I1056" s="14" t="s">
        <v>35</v>
      </c>
      <c r="J1056" s="14" t="s">
        <v>530</v>
      </c>
      <c r="K1056" s="18" t="s">
        <v>3589</v>
      </c>
    </row>
    <row r="1057" s="3" customFormat="1" ht="22.5" customHeight="1" spans="1:11">
      <c r="A1057" s="13"/>
      <c r="B1057" s="14" t="s">
        <v>3583</v>
      </c>
      <c r="C1057" s="14" t="s">
        <v>3590</v>
      </c>
      <c r="D1057" s="14" t="s">
        <v>3591</v>
      </c>
      <c r="E1057" s="15">
        <v>430</v>
      </c>
      <c r="F1057" s="15">
        <v>129</v>
      </c>
      <c r="G1057" s="16">
        <f>1-(F1057/E1057)</f>
        <v>0.7</v>
      </c>
      <c r="H1057" s="17">
        <v>4</v>
      </c>
      <c r="I1057" s="14" t="s">
        <v>35</v>
      </c>
      <c r="J1057" s="14" t="s">
        <v>530</v>
      </c>
      <c r="K1057" s="18" t="s">
        <v>3592</v>
      </c>
    </row>
    <row r="1058" s="3" customFormat="1" ht="22.5" customHeight="1" spans="1:11">
      <c r="A1058" s="13"/>
      <c r="B1058" s="14" t="s">
        <v>894</v>
      </c>
      <c r="C1058" s="14" t="s">
        <v>3593</v>
      </c>
      <c r="D1058" s="14" t="s">
        <v>3594</v>
      </c>
      <c r="E1058" s="15">
        <v>28.6</v>
      </c>
      <c r="F1058" s="15">
        <v>8.58</v>
      </c>
      <c r="G1058" s="16">
        <f>1-(F1058/E1058)</f>
        <v>0.7</v>
      </c>
      <c r="H1058" s="17">
        <v>3</v>
      </c>
      <c r="I1058" s="14" t="s">
        <v>26</v>
      </c>
      <c r="J1058" s="14" t="s">
        <v>21</v>
      </c>
      <c r="K1058" s="18" t="s">
        <v>3595</v>
      </c>
    </row>
    <row r="1059" s="3" customFormat="1" ht="22.5" customHeight="1" spans="1:11">
      <c r="A1059" s="13"/>
      <c r="B1059" s="14" t="s">
        <v>21</v>
      </c>
      <c r="C1059" s="14" t="s">
        <v>3596</v>
      </c>
      <c r="D1059" s="14" t="s">
        <v>3597</v>
      </c>
      <c r="E1059" s="15">
        <v>88</v>
      </c>
      <c r="F1059" s="15">
        <v>26.4</v>
      </c>
      <c r="G1059" s="16">
        <f>1-(F1059/E1059)</f>
        <v>0.7</v>
      </c>
      <c r="H1059" s="17">
        <v>6</v>
      </c>
      <c r="I1059" s="14" t="s">
        <v>35</v>
      </c>
      <c r="J1059" s="14" t="s">
        <v>27</v>
      </c>
      <c r="K1059" s="18" t="s">
        <v>3598</v>
      </c>
    </row>
    <row r="1060" s="3" customFormat="1" ht="22.5" customHeight="1" spans="1:11">
      <c r="A1060" s="13"/>
      <c r="B1060" s="14" t="s">
        <v>532</v>
      </c>
      <c r="C1060" s="14" t="s">
        <v>3599</v>
      </c>
      <c r="D1060" s="14" t="s">
        <v>3600</v>
      </c>
      <c r="E1060" s="15">
        <v>313</v>
      </c>
      <c r="F1060" s="15">
        <v>93.9</v>
      </c>
      <c r="G1060" s="16">
        <f>1-(F1060/E1060)</f>
        <v>0.7</v>
      </c>
      <c r="H1060" s="17">
        <v>3</v>
      </c>
      <c r="I1060" s="14" t="s">
        <v>35</v>
      </c>
      <c r="J1060" s="14" t="s">
        <v>27</v>
      </c>
      <c r="K1060" s="18" t="s">
        <v>3601</v>
      </c>
    </row>
    <row r="1061" s="3" customFormat="1" ht="22.5" customHeight="1" spans="1:11">
      <c r="A1061" s="13"/>
      <c r="B1061" s="14" t="s">
        <v>3602</v>
      </c>
      <c r="C1061" s="14" t="s">
        <v>3603</v>
      </c>
      <c r="D1061" s="14" t="s">
        <v>3604</v>
      </c>
      <c r="E1061" s="15">
        <v>237</v>
      </c>
      <c r="F1061" s="15">
        <v>71.1</v>
      </c>
      <c r="G1061" s="16">
        <f>1-(F1061/E1061)</f>
        <v>0.7</v>
      </c>
      <c r="H1061" s="17">
        <v>4</v>
      </c>
      <c r="I1061" s="14" t="s">
        <v>35</v>
      </c>
      <c r="J1061" s="14" t="s">
        <v>27</v>
      </c>
      <c r="K1061" s="18" t="s">
        <v>3605</v>
      </c>
    </row>
    <row r="1062" s="3" customFormat="1" ht="22.5" customHeight="1" spans="1:11">
      <c r="A1062" s="13"/>
      <c r="B1062" s="14" t="s">
        <v>3602</v>
      </c>
      <c r="C1062" s="14" t="s">
        <v>3606</v>
      </c>
      <c r="D1062" s="14" t="s">
        <v>3607</v>
      </c>
      <c r="E1062" s="15">
        <v>413</v>
      </c>
      <c r="F1062" s="15">
        <v>123.9</v>
      </c>
      <c r="G1062" s="16">
        <f>1-(F1062/E1062)</f>
        <v>0.7</v>
      </c>
      <c r="H1062" s="17">
        <v>3</v>
      </c>
      <c r="I1062" s="14" t="s">
        <v>26</v>
      </c>
      <c r="J1062" s="14" t="s">
        <v>27</v>
      </c>
      <c r="K1062" s="18" t="s">
        <v>3608</v>
      </c>
    </row>
    <row r="1063" s="3" customFormat="1" ht="22.5" customHeight="1" spans="1:11">
      <c r="A1063" s="13"/>
      <c r="B1063" s="14" t="s">
        <v>3609</v>
      </c>
      <c r="C1063" s="14" t="s">
        <v>3610</v>
      </c>
      <c r="D1063" s="14" t="s">
        <v>3611</v>
      </c>
      <c r="E1063" s="15">
        <v>197</v>
      </c>
      <c r="F1063" s="15">
        <v>59.1</v>
      </c>
      <c r="G1063" s="16">
        <f>1-(F1063/E1063)</f>
        <v>0.7</v>
      </c>
      <c r="H1063" s="17">
        <v>19</v>
      </c>
      <c r="I1063" s="14" t="s">
        <v>26</v>
      </c>
      <c r="J1063" s="14" t="s">
        <v>1142</v>
      </c>
      <c r="K1063" s="18" t="s">
        <v>3612</v>
      </c>
    </row>
    <row r="1064" s="3" customFormat="1" ht="22.5" customHeight="1" spans="1:11">
      <c r="A1064" s="13"/>
      <c r="B1064" s="14" t="s">
        <v>48</v>
      </c>
      <c r="C1064" s="14" t="s">
        <v>3613</v>
      </c>
      <c r="D1064" s="14" t="s">
        <v>3614</v>
      </c>
      <c r="E1064" s="15">
        <v>53</v>
      </c>
      <c r="F1064" s="15">
        <v>15.9</v>
      </c>
      <c r="G1064" s="16">
        <f>1-(F1064/E1064)</f>
        <v>0.7</v>
      </c>
      <c r="H1064" s="17">
        <v>8</v>
      </c>
      <c r="I1064" s="14" t="s">
        <v>181</v>
      </c>
      <c r="J1064" s="14" t="s">
        <v>21</v>
      </c>
      <c r="K1064" s="18" t="s">
        <v>3615</v>
      </c>
    </row>
    <row r="1065" s="3" customFormat="1" ht="22.5" customHeight="1" spans="1:11">
      <c r="A1065" s="13"/>
      <c r="B1065" s="14" t="s">
        <v>442</v>
      </c>
      <c r="C1065" s="14" t="s">
        <v>3616</v>
      </c>
      <c r="D1065" s="14" t="s">
        <v>3617</v>
      </c>
      <c r="E1065" s="15">
        <v>51</v>
      </c>
      <c r="F1065" s="15">
        <v>15.3</v>
      </c>
      <c r="G1065" s="16">
        <f>1-(F1065/E1065)</f>
        <v>0.7</v>
      </c>
      <c r="H1065" s="17">
        <v>11</v>
      </c>
      <c r="I1065" s="14" t="s">
        <v>181</v>
      </c>
      <c r="J1065" s="14" t="s">
        <v>27</v>
      </c>
      <c r="K1065" s="18" t="s">
        <v>3618</v>
      </c>
    </row>
    <row r="1066" s="3" customFormat="1" ht="22.5" customHeight="1" spans="1:11">
      <c r="A1066" s="13"/>
      <c r="B1066" s="14" t="s">
        <v>3619</v>
      </c>
      <c r="C1066" s="14" t="s">
        <v>3620</v>
      </c>
      <c r="D1066" s="14" t="s">
        <v>3621</v>
      </c>
      <c r="E1066" s="15">
        <v>52</v>
      </c>
      <c r="F1066" s="15">
        <v>15.6</v>
      </c>
      <c r="G1066" s="16">
        <f>1-(F1066/E1066)</f>
        <v>0.7</v>
      </c>
      <c r="H1066" s="17">
        <v>40</v>
      </c>
      <c r="I1066" s="14" t="s">
        <v>35</v>
      </c>
      <c r="J1066" s="14" t="s">
        <v>3622</v>
      </c>
      <c r="K1066" s="18" t="s">
        <v>3623</v>
      </c>
    </row>
    <row r="1067" s="3" customFormat="1" ht="22.5" customHeight="1" spans="1:11">
      <c r="A1067" s="13"/>
      <c r="B1067" s="14" t="s">
        <v>442</v>
      </c>
      <c r="C1067" s="14" t="s">
        <v>3624</v>
      </c>
      <c r="D1067" s="14" t="s">
        <v>3625</v>
      </c>
      <c r="E1067" s="15">
        <v>361</v>
      </c>
      <c r="F1067" s="15">
        <v>108.3</v>
      </c>
      <c r="G1067" s="16">
        <f>1-(F1067/E1067)</f>
        <v>0.7</v>
      </c>
      <c r="H1067" s="17">
        <v>2</v>
      </c>
      <c r="I1067" s="14" t="s">
        <v>181</v>
      </c>
      <c r="J1067" s="14" t="s">
        <v>3626</v>
      </c>
      <c r="K1067" s="18" t="s">
        <v>3627</v>
      </c>
    </row>
    <row r="1068" s="3" customFormat="1" ht="22.5" customHeight="1" spans="1:11">
      <c r="A1068" s="13"/>
      <c r="B1068" s="14" t="s">
        <v>21</v>
      </c>
      <c r="C1068" s="14" t="s">
        <v>3628</v>
      </c>
      <c r="D1068" s="14" t="s">
        <v>3629</v>
      </c>
      <c r="E1068" s="15">
        <v>99</v>
      </c>
      <c r="F1068" s="15">
        <v>29.7</v>
      </c>
      <c r="G1068" s="16">
        <f>1-(F1068/E1068)</f>
        <v>0.7</v>
      </c>
      <c r="H1068" s="17">
        <v>1</v>
      </c>
      <c r="I1068" s="14" t="s">
        <v>35</v>
      </c>
      <c r="J1068" s="14" t="s">
        <v>546</v>
      </c>
      <c r="K1068" s="18" t="s">
        <v>3630</v>
      </c>
    </row>
    <row r="1069" s="3" customFormat="1" ht="22.5" customHeight="1" spans="1:11">
      <c r="A1069" s="13"/>
      <c r="B1069" s="14" t="s">
        <v>1479</v>
      </c>
      <c r="C1069" s="14" t="s">
        <v>3631</v>
      </c>
      <c r="D1069" s="14" t="s">
        <v>3632</v>
      </c>
      <c r="E1069" s="15">
        <v>2190</v>
      </c>
      <c r="F1069" s="15">
        <v>657</v>
      </c>
      <c r="G1069" s="16">
        <f>1-(F1069/E1069)</f>
        <v>0.7</v>
      </c>
      <c r="H1069" s="17">
        <v>2</v>
      </c>
      <c r="I1069" s="14" t="s">
        <v>1223</v>
      </c>
      <c r="J1069" s="14" t="s">
        <v>3289</v>
      </c>
      <c r="K1069" s="18" t="s">
        <v>3633</v>
      </c>
    </row>
    <row r="1070" s="3" customFormat="1" ht="22.5" customHeight="1" spans="1:11">
      <c r="A1070" s="13"/>
      <c r="B1070" s="14" t="s">
        <v>134</v>
      </c>
      <c r="C1070" s="14" t="s">
        <v>3634</v>
      </c>
      <c r="D1070" s="14" t="s">
        <v>3635</v>
      </c>
      <c r="E1070" s="15">
        <v>190</v>
      </c>
      <c r="F1070" s="15">
        <v>57</v>
      </c>
      <c r="G1070" s="16">
        <f>1-(F1070/E1070)</f>
        <v>0.7</v>
      </c>
      <c r="H1070" s="17">
        <v>2</v>
      </c>
      <c r="I1070" s="14" t="s">
        <v>26</v>
      </c>
      <c r="J1070" s="14" t="s">
        <v>3636</v>
      </c>
      <c r="K1070" s="18" t="s">
        <v>3637</v>
      </c>
    </row>
    <row r="1071" s="3" customFormat="1" ht="22.5" customHeight="1" spans="1:11">
      <c r="A1071" s="13"/>
      <c r="B1071" s="14" t="s">
        <v>582</v>
      </c>
      <c r="C1071" s="14" t="s">
        <v>3638</v>
      </c>
      <c r="D1071" s="14" t="s">
        <v>3639</v>
      </c>
      <c r="E1071" s="15">
        <v>190</v>
      </c>
      <c r="F1071" s="15">
        <v>57</v>
      </c>
      <c r="G1071" s="16">
        <f>1-(F1071/E1071)</f>
        <v>0.7</v>
      </c>
      <c r="H1071" s="17">
        <v>2</v>
      </c>
      <c r="I1071" s="14" t="s">
        <v>35</v>
      </c>
      <c r="J1071" s="14" t="s">
        <v>21</v>
      </c>
      <c r="K1071" s="18" t="s">
        <v>3640</v>
      </c>
    </row>
    <row r="1072" s="3" customFormat="1" ht="22.5" customHeight="1" spans="1:11">
      <c r="A1072" s="13"/>
      <c r="B1072" s="14" t="s">
        <v>582</v>
      </c>
      <c r="C1072" s="14" t="s">
        <v>3641</v>
      </c>
      <c r="D1072" s="14" t="s">
        <v>3642</v>
      </c>
      <c r="E1072" s="15">
        <v>220</v>
      </c>
      <c r="F1072" s="15">
        <v>66</v>
      </c>
      <c r="G1072" s="16">
        <f>1-(F1072/E1072)</f>
        <v>0.7</v>
      </c>
      <c r="H1072" s="17">
        <v>3</v>
      </c>
      <c r="I1072" s="14" t="s">
        <v>35</v>
      </c>
      <c r="J1072" s="14" t="s">
        <v>21</v>
      </c>
      <c r="K1072" s="18" t="s">
        <v>3643</v>
      </c>
    </row>
    <row r="1073" s="3" customFormat="1" ht="22.5" customHeight="1" spans="1:11">
      <c r="A1073" s="13"/>
      <c r="B1073" s="14" t="s">
        <v>370</v>
      </c>
      <c r="C1073" s="14" t="s">
        <v>3644</v>
      </c>
      <c r="D1073" s="14" t="s">
        <v>3645</v>
      </c>
      <c r="E1073" s="15">
        <v>700</v>
      </c>
      <c r="F1073" s="15">
        <v>210</v>
      </c>
      <c r="G1073" s="16">
        <f>1-(F1073/E1073)</f>
        <v>0.7</v>
      </c>
      <c r="H1073" s="17">
        <v>18</v>
      </c>
      <c r="I1073" s="14" t="s">
        <v>35</v>
      </c>
      <c r="J1073" s="14" t="s">
        <v>21</v>
      </c>
      <c r="K1073" s="18" t="s">
        <v>3646</v>
      </c>
    </row>
    <row r="1074" s="3" customFormat="1" ht="22.5" customHeight="1" spans="1:11">
      <c r="A1074" s="13"/>
      <c r="B1074" s="14" t="s">
        <v>2959</v>
      </c>
      <c r="C1074" s="14" t="s">
        <v>3647</v>
      </c>
      <c r="D1074" s="14" t="s">
        <v>3648</v>
      </c>
      <c r="E1074" s="15">
        <v>104</v>
      </c>
      <c r="F1074" s="15">
        <v>31.2</v>
      </c>
      <c r="G1074" s="16">
        <f>1-(F1074/E1074)</f>
        <v>0.7</v>
      </c>
      <c r="H1074" s="17">
        <v>3</v>
      </c>
      <c r="I1074" s="14" t="s">
        <v>35</v>
      </c>
      <c r="J1074" s="14" t="s">
        <v>546</v>
      </c>
      <c r="K1074" s="18" t="s">
        <v>3649</v>
      </c>
    </row>
    <row r="1075" s="3" customFormat="1" ht="22.5" customHeight="1" spans="1:11">
      <c r="A1075" s="13"/>
      <c r="B1075" s="14" t="s">
        <v>1234</v>
      </c>
      <c r="C1075" s="14" t="s">
        <v>3650</v>
      </c>
      <c r="D1075" s="14" t="s">
        <v>3651</v>
      </c>
      <c r="E1075" s="15">
        <v>48</v>
      </c>
      <c r="F1075" s="15">
        <v>14.4</v>
      </c>
      <c r="G1075" s="16">
        <f>1-(F1075/E1075)</f>
        <v>0.7</v>
      </c>
      <c r="H1075" s="17">
        <v>16</v>
      </c>
      <c r="I1075" s="14" t="s">
        <v>35</v>
      </c>
      <c r="J1075" s="14" t="s">
        <v>21</v>
      </c>
      <c r="K1075" s="18" t="s">
        <v>3652</v>
      </c>
    </row>
    <row r="1076" s="3" customFormat="1" ht="22.5" customHeight="1" spans="1:11">
      <c r="A1076" s="13"/>
      <c r="B1076" s="14" t="s">
        <v>1234</v>
      </c>
      <c r="C1076" s="14" t="s">
        <v>3653</v>
      </c>
      <c r="D1076" s="14" t="s">
        <v>3654</v>
      </c>
      <c r="E1076" s="15">
        <v>75</v>
      </c>
      <c r="F1076" s="15">
        <v>22.5</v>
      </c>
      <c r="G1076" s="16">
        <f>1-(F1076/E1076)</f>
        <v>0.7</v>
      </c>
      <c r="H1076" s="17">
        <v>16</v>
      </c>
      <c r="I1076" s="14" t="s">
        <v>35</v>
      </c>
      <c r="J1076" s="14" t="s">
        <v>21</v>
      </c>
      <c r="K1076" s="18" t="s">
        <v>3655</v>
      </c>
    </row>
    <row r="1077" s="3" customFormat="1" ht="22.5" customHeight="1" spans="1:11">
      <c r="A1077" s="13"/>
      <c r="B1077" s="14" t="s">
        <v>1234</v>
      </c>
      <c r="C1077" s="14" t="s">
        <v>3656</v>
      </c>
      <c r="D1077" s="14" t="s">
        <v>3657</v>
      </c>
      <c r="E1077" s="15">
        <v>102</v>
      </c>
      <c r="F1077" s="15">
        <v>30.6</v>
      </c>
      <c r="G1077" s="16">
        <f>1-(F1077/E1077)</f>
        <v>0.7</v>
      </c>
      <c r="H1077" s="17">
        <v>6</v>
      </c>
      <c r="I1077" s="14" t="s">
        <v>35</v>
      </c>
      <c r="J1077" s="14" t="s">
        <v>21</v>
      </c>
      <c r="K1077" s="18" t="s">
        <v>3658</v>
      </c>
    </row>
    <row r="1078" s="3" customFormat="1" ht="22.5" customHeight="1" spans="1:11">
      <c r="A1078" s="13"/>
      <c r="B1078" s="14" t="s">
        <v>381</v>
      </c>
      <c r="C1078" s="14" t="s">
        <v>3659</v>
      </c>
      <c r="D1078" s="14" t="s">
        <v>3660</v>
      </c>
      <c r="E1078" s="15">
        <v>126</v>
      </c>
      <c r="F1078" s="15">
        <v>37.8</v>
      </c>
      <c r="G1078" s="16">
        <f>1-(F1078/E1078)</f>
        <v>0.7</v>
      </c>
      <c r="H1078" s="17">
        <v>2</v>
      </c>
      <c r="I1078" s="14" t="s">
        <v>35</v>
      </c>
      <c r="J1078" s="14" t="s">
        <v>546</v>
      </c>
      <c r="K1078" s="18" t="s">
        <v>3661</v>
      </c>
    </row>
    <row r="1079" s="3" customFormat="1" ht="22.5" customHeight="1" spans="1:11">
      <c r="A1079" s="13"/>
      <c r="B1079" s="14" t="s">
        <v>451</v>
      </c>
      <c r="C1079" s="14" t="s">
        <v>3662</v>
      </c>
      <c r="D1079" s="14" t="s">
        <v>3663</v>
      </c>
      <c r="E1079" s="15">
        <v>37</v>
      </c>
      <c r="F1079" s="15">
        <v>11.1</v>
      </c>
      <c r="G1079" s="16">
        <f>1-(F1079/E1079)</f>
        <v>0.7</v>
      </c>
      <c r="H1079" s="17">
        <v>23</v>
      </c>
      <c r="I1079" s="14" t="s">
        <v>26</v>
      </c>
      <c r="J1079" s="14" t="s">
        <v>21</v>
      </c>
      <c r="K1079" s="18" t="s">
        <v>3664</v>
      </c>
    </row>
    <row r="1080" s="3" customFormat="1" ht="22.5" customHeight="1" spans="1:11">
      <c r="A1080" s="13"/>
      <c r="B1080" s="14" t="s">
        <v>451</v>
      </c>
      <c r="C1080" s="14" t="s">
        <v>3665</v>
      </c>
      <c r="D1080" s="14" t="s">
        <v>3666</v>
      </c>
      <c r="E1080" s="15">
        <v>43.1</v>
      </c>
      <c r="F1080" s="15">
        <v>12.93</v>
      </c>
      <c r="G1080" s="16">
        <f>1-(F1080/E1080)</f>
        <v>0.7</v>
      </c>
      <c r="H1080" s="17">
        <v>11</v>
      </c>
      <c r="I1080" s="14" t="s">
        <v>26</v>
      </c>
      <c r="J1080" s="14" t="s">
        <v>21</v>
      </c>
      <c r="K1080" s="18" t="s">
        <v>3667</v>
      </c>
    </row>
    <row r="1081" s="3" customFormat="1" ht="22.5" customHeight="1" spans="1:11">
      <c r="A1081" s="13"/>
      <c r="B1081" s="14" t="s">
        <v>1321</v>
      </c>
      <c r="C1081" s="14" t="s">
        <v>3668</v>
      </c>
      <c r="D1081" s="14" t="s">
        <v>3669</v>
      </c>
      <c r="E1081" s="15">
        <v>120</v>
      </c>
      <c r="F1081" s="15">
        <v>36</v>
      </c>
      <c r="G1081" s="16">
        <f>1-(F1081/E1081)</f>
        <v>0.7</v>
      </c>
      <c r="H1081" s="17">
        <v>2</v>
      </c>
      <c r="I1081" s="14" t="s">
        <v>35</v>
      </c>
      <c r="J1081" s="14" t="s">
        <v>1312</v>
      </c>
      <c r="K1081" s="18" t="s">
        <v>3670</v>
      </c>
    </row>
    <row r="1082" s="3" customFormat="1" ht="22.5" customHeight="1" spans="1:11">
      <c r="A1082" s="13"/>
      <c r="B1082" s="14" t="s">
        <v>244</v>
      </c>
      <c r="C1082" s="14" t="s">
        <v>3671</v>
      </c>
      <c r="D1082" s="14" t="s">
        <v>3672</v>
      </c>
      <c r="E1082" s="15">
        <v>63</v>
      </c>
      <c r="F1082" s="15">
        <v>18.9</v>
      </c>
      <c r="G1082" s="16">
        <f>1-(F1082/E1082)</f>
        <v>0.7</v>
      </c>
      <c r="H1082" s="17">
        <v>9</v>
      </c>
      <c r="I1082" s="14" t="s">
        <v>35</v>
      </c>
      <c r="J1082" s="14" t="s">
        <v>589</v>
      </c>
      <c r="K1082" s="18" t="s">
        <v>3673</v>
      </c>
    </row>
    <row r="1083" s="3" customFormat="1" ht="22.5" customHeight="1" spans="1:11">
      <c r="A1083" s="13"/>
      <c r="B1083" s="14" t="s">
        <v>3674</v>
      </c>
      <c r="C1083" s="14" t="s">
        <v>3675</v>
      </c>
      <c r="D1083" s="14" t="s">
        <v>3676</v>
      </c>
      <c r="E1083" s="15">
        <v>650</v>
      </c>
      <c r="F1083" s="15">
        <v>195</v>
      </c>
      <c r="G1083" s="16">
        <f>1-(F1083/E1083)</f>
        <v>0.7</v>
      </c>
      <c r="H1083" s="17">
        <v>6</v>
      </c>
      <c r="I1083" s="14" t="s">
        <v>127</v>
      </c>
      <c r="J1083" s="14" t="s">
        <v>46</v>
      </c>
      <c r="K1083" s="18" t="s">
        <v>3677</v>
      </c>
    </row>
    <row r="1084" s="3" customFormat="1" ht="22.5" customHeight="1" spans="1:11">
      <c r="A1084" s="13"/>
      <c r="B1084" s="14" t="s">
        <v>571</v>
      </c>
      <c r="C1084" s="14" t="s">
        <v>3678</v>
      </c>
      <c r="D1084" s="14" t="s">
        <v>3679</v>
      </c>
      <c r="E1084" s="15">
        <v>143</v>
      </c>
      <c r="F1084" s="15">
        <v>42.9</v>
      </c>
      <c r="G1084" s="16">
        <f>1-(F1084/E1084)</f>
        <v>0.7</v>
      </c>
      <c r="H1084" s="17">
        <v>5</v>
      </c>
      <c r="I1084" s="14" t="s">
        <v>35</v>
      </c>
      <c r="J1084" s="14" t="s">
        <v>2006</v>
      </c>
      <c r="K1084" s="18" t="s">
        <v>3680</v>
      </c>
    </row>
    <row r="1085" s="3" customFormat="1" ht="22.5" customHeight="1" spans="1:11">
      <c r="A1085" s="13"/>
      <c r="B1085" s="14" t="s">
        <v>1314</v>
      </c>
      <c r="C1085" s="14" t="s">
        <v>3681</v>
      </c>
      <c r="D1085" s="14" t="s">
        <v>3682</v>
      </c>
      <c r="E1085" s="15">
        <v>192</v>
      </c>
      <c r="F1085" s="15">
        <v>57.6</v>
      </c>
      <c r="G1085" s="16">
        <f>1-(F1085/E1085)</f>
        <v>0.7</v>
      </c>
      <c r="H1085" s="17">
        <v>1</v>
      </c>
      <c r="I1085" s="14" t="s">
        <v>35</v>
      </c>
      <c r="J1085" s="14" t="s">
        <v>21</v>
      </c>
      <c r="K1085" s="18" t="s">
        <v>3683</v>
      </c>
    </row>
    <row r="1086" s="3" customFormat="1" ht="22.5" customHeight="1" spans="1:11">
      <c r="A1086" s="13"/>
      <c r="B1086" s="14" t="s">
        <v>1314</v>
      </c>
      <c r="C1086" s="14" t="s">
        <v>3684</v>
      </c>
      <c r="D1086" s="14" t="s">
        <v>3685</v>
      </c>
      <c r="E1086" s="15">
        <v>192</v>
      </c>
      <c r="F1086" s="15">
        <v>57.6</v>
      </c>
      <c r="G1086" s="16">
        <f>1-(F1086/E1086)</f>
        <v>0.7</v>
      </c>
      <c r="H1086" s="17">
        <v>1</v>
      </c>
      <c r="I1086" s="14" t="s">
        <v>35</v>
      </c>
      <c r="J1086" s="14" t="s">
        <v>21</v>
      </c>
      <c r="K1086" s="18" t="s">
        <v>3686</v>
      </c>
    </row>
    <row r="1087" s="3" customFormat="1" ht="22.5" customHeight="1" spans="1:11">
      <c r="A1087" s="13"/>
      <c r="B1087" s="14" t="s">
        <v>1314</v>
      </c>
      <c r="C1087" s="14" t="s">
        <v>3687</v>
      </c>
      <c r="D1087" s="14" t="s">
        <v>3688</v>
      </c>
      <c r="E1087" s="15">
        <v>192</v>
      </c>
      <c r="F1087" s="15">
        <v>57.6</v>
      </c>
      <c r="G1087" s="16">
        <f>1-(F1087/E1087)</f>
        <v>0.7</v>
      </c>
      <c r="H1087" s="17">
        <v>1</v>
      </c>
      <c r="I1087" s="14" t="s">
        <v>35</v>
      </c>
      <c r="J1087" s="14" t="s">
        <v>21</v>
      </c>
      <c r="K1087" s="18" t="s">
        <v>3689</v>
      </c>
    </row>
    <row r="1088" s="3" customFormat="1" ht="22.5" customHeight="1" spans="1:11">
      <c r="A1088" s="13"/>
      <c r="B1088" s="14" t="s">
        <v>1314</v>
      </c>
      <c r="C1088" s="14" t="s">
        <v>3690</v>
      </c>
      <c r="D1088" s="14" t="s">
        <v>3691</v>
      </c>
      <c r="E1088" s="15">
        <v>192</v>
      </c>
      <c r="F1088" s="15">
        <v>57.6</v>
      </c>
      <c r="G1088" s="16">
        <f>1-(F1088/E1088)</f>
        <v>0.7</v>
      </c>
      <c r="H1088" s="17">
        <v>3</v>
      </c>
      <c r="I1088" s="14" t="s">
        <v>35</v>
      </c>
      <c r="J1088" s="14" t="s">
        <v>21</v>
      </c>
      <c r="K1088" s="18" t="s">
        <v>3692</v>
      </c>
    </row>
    <row r="1089" s="3" customFormat="1" ht="22.5" customHeight="1" spans="1:11">
      <c r="A1089" s="13"/>
      <c r="B1089" s="14" t="s">
        <v>81</v>
      </c>
      <c r="C1089" s="14" t="s">
        <v>3693</v>
      </c>
      <c r="D1089" s="14" t="s">
        <v>3694</v>
      </c>
      <c r="E1089" s="15">
        <v>645</v>
      </c>
      <c r="F1089" s="15">
        <v>193.5</v>
      </c>
      <c r="G1089" s="16">
        <f>1-(F1089/E1089)</f>
        <v>0.7</v>
      </c>
      <c r="H1089" s="17">
        <v>2</v>
      </c>
      <c r="I1089" s="14" t="s">
        <v>35</v>
      </c>
      <c r="J1089" s="14" t="s">
        <v>3695</v>
      </c>
      <c r="K1089" s="18" t="s">
        <v>3696</v>
      </c>
    </row>
    <row r="1090" s="3" customFormat="1" ht="22.5" customHeight="1" spans="1:11">
      <c r="A1090" s="13"/>
      <c r="B1090" s="14" t="s">
        <v>1983</v>
      </c>
      <c r="C1090" s="14" t="s">
        <v>3697</v>
      </c>
      <c r="D1090" s="14" t="s">
        <v>3698</v>
      </c>
      <c r="E1090" s="15">
        <v>94</v>
      </c>
      <c r="F1090" s="15">
        <v>28.2</v>
      </c>
      <c r="G1090" s="16">
        <f>1-(F1090/E1090)</f>
        <v>0.7</v>
      </c>
      <c r="H1090" s="17">
        <v>1</v>
      </c>
      <c r="I1090" s="14" t="s">
        <v>26</v>
      </c>
      <c r="J1090" s="14" t="s">
        <v>3699</v>
      </c>
      <c r="K1090" s="18" t="s">
        <v>3700</v>
      </c>
    </row>
    <row r="1091" s="3" customFormat="1" ht="22.5" customHeight="1" spans="1:11">
      <c r="A1091" s="13"/>
      <c r="B1091" s="14" t="s">
        <v>817</v>
      </c>
      <c r="C1091" s="14" t="s">
        <v>3701</v>
      </c>
      <c r="D1091" s="14" t="s">
        <v>3702</v>
      </c>
      <c r="E1091" s="15">
        <v>257</v>
      </c>
      <c r="F1091" s="15">
        <v>77.1</v>
      </c>
      <c r="G1091" s="16">
        <f>1-(F1091/E1091)</f>
        <v>0.7</v>
      </c>
      <c r="H1091" s="17">
        <v>1</v>
      </c>
      <c r="I1091" s="14" t="s">
        <v>35</v>
      </c>
      <c r="J1091" s="14" t="s">
        <v>1312</v>
      </c>
      <c r="K1091" s="18" t="s">
        <v>3703</v>
      </c>
    </row>
    <row r="1092" s="3" customFormat="1" ht="22.5" customHeight="1" spans="1:11">
      <c r="A1092" s="13"/>
      <c r="B1092" s="14" t="s">
        <v>3172</v>
      </c>
      <c r="C1092" s="14" t="s">
        <v>3704</v>
      </c>
      <c r="D1092" s="14" t="s">
        <v>3705</v>
      </c>
      <c r="E1092" s="15">
        <v>395</v>
      </c>
      <c r="F1092" s="15">
        <v>118.5</v>
      </c>
      <c r="G1092" s="16">
        <f>1-(F1092/E1092)</f>
        <v>0.7</v>
      </c>
      <c r="H1092" s="17">
        <v>2</v>
      </c>
      <c r="I1092" s="14" t="s">
        <v>485</v>
      </c>
      <c r="J1092" s="14" t="s">
        <v>3706</v>
      </c>
      <c r="K1092" s="18" t="s">
        <v>3707</v>
      </c>
    </row>
    <row r="1093" s="3" customFormat="1" ht="22.5" customHeight="1" spans="1:11">
      <c r="A1093" s="13"/>
      <c r="B1093" s="14" t="s">
        <v>1866</v>
      </c>
      <c r="C1093" s="14" t="s">
        <v>3708</v>
      </c>
      <c r="D1093" s="14" t="s">
        <v>3709</v>
      </c>
      <c r="E1093" s="15">
        <v>288</v>
      </c>
      <c r="F1093" s="15">
        <v>86.4</v>
      </c>
      <c r="G1093" s="16">
        <f>1-(F1093/E1093)</f>
        <v>0.7</v>
      </c>
      <c r="H1093" s="17">
        <v>3</v>
      </c>
      <c r="I1093" s="14" t="s">
        <v>35</v>
      </c>
      <c r="J1093" s="14" t="s">
        <v>3710</v>
      </c>
      <c r="K1093" s="18" t="s">
        <v>3711</v>
      </c>
    </row>
    <row r="1094" s="3" customFormat="1" ht="22.5" customHeight="1" spans="1:11">
      <c r="A1094" s="13"/>
      <c r="B1094" s="14" t="s">
        <v>1673</v>
      </c>
      <c r="C1094" s="14" t="s">
        <v>3712</v>
      </c>
      <c r="D1094" s="14" t="s">
        <v>3713</v>
      </c>
      <c r="E1094" s="15">
        <v>100</v>
      </c>
      <c r="F1094" s="15">
        <v>30</v>
      </c>
      <c r="G1094" s="16">
        <f>1-(F1094/E1094)</f>
        <v>0.7</v>
      </c>
      <c r="H1094" s="17">
        <v>3</v>
      </c>
      <c r="I1094" s="14" t="s">
        <v>35</v>
      </c>
      <c r="J1094" s="14" t="s">
        <v>21</v>
      </c>
      <c r="K1094" s="18" t="s">
        <v>3714</v>
      </c>
    </row>
    <row r="1095" s="3" customFormat="1" ht="22.5" customHeight="1" spans="1:11">
      <c r="A1095" s="13"/>
      <c r="B1095" s="14" t="s">
        <v>1673</v>
      </c>
      <c r="C1095" s="14" t="s">
        <v>3715</v>
      </c>
      <c r="D1095" s="14" t="s">
        <v>3716</v>
      </c>
      <c r="E1095" s="15">
        <v>122</v>
      </c>
      <c r="F1095" s="15">
        <v>36.6</v>
      </c>
      <c r="G1095" s="16">
        <f>1-(F1095/E1095)</f>
        <v>0.7</v>
      </c>
      <c r="H1095" s="17">
        <v>8</v>
      </c>
      <c r="I1095" s="14" t="s">
        <v>35</v>
      </c>
      <c r="J1095" s="14" t="s">
        <v>21</v>
      </c>
      <c r="K1095" s="18" t="s">
        <v>3717</v>
      </c>
    </row>
    <row r="1096" s="3" customFormat="1" ht="22.5" customHeight="1" spans="1:11">
      <c r="A1096" s="13"/>
      <c r="B1096" s="14" t="s">
        <v>1673</v>
      </c>
      <c r="C1096" s="14" t="s">
        <v>3718</v>
      </c>
      <c r="D1096" s="14" t="s">
        <v>3719</v>
      </c>
      <c r="E1096" s="15">
        <v>122</v>
      </c>
      <c r="F1096" s="15">
        <v>36.6</v>
      </c>
      <c r="G1096" s="16">
        <f>1-(F1096/E1096)</f>
        <v>0.7</v>
      </c>
      <c r="H1096" s="17">
        <v>2</v>
      </c>
      <c r="I1096" s="14" t="s">
        <v>35</v>
      </c>
      <c r="J1096" s="14" t="s">
        <v>21</v>
      </c>
      <c r="K1096" s="18" t="s">
        <v>3720</v>
      </c>
    </row>
    <row r="1097" s="3" customFormat="1" ht="22.5" customHeight="1" spans="1:11">
      <c r="A1097" s="13"/>
      <c r="B1097" s="14" t="s">
        <v>1292</v>
      </c>
      <c r="C1097" s="14" t="s">
        <v>3721</v>
      </c>
      <c r="D1097" s="14" t="s">
        <v>3722</v>
      </c>
      <c r="E1097" s="15">
        <v>76.5</v>
      </c>
      <c r="F1097" s="15">
        <v>22.95</v>
      </c>
      <c r="G1097" s="16">
        <f>1-(F1097/E1097)</f>
        <v>0.7</v>
      </c>
      <c r="H1097" s="17">
        <v>229</v>
      </c>
      <c r="I1097" s="14" t="s">
        <v>88</v>
      </c>
      <c r="J1097" s="14" t="s">
        <v>46</v>
      </c>
      <c r="K1097" s="18" t="s">
        <v>3723</v>
      </c>
    </row>
    <row r="1098" s="3" customFormat="1" ht="22.5" customHeight="1" spans="1:11">
      <c r="A1098" s="13"/>
      <c r="B1098" s="14" t="s">
        <v>17</v>
      </c>
      <c r="C1098" s="14" t="s">
        <v>3724</v>
      </c>
      <c r="D1098" s="14" t="s">
        <v>3725</v>
      </c>
      <c r="E1098" s="15">
        <v>16.2</v>
      </c>
      <c r="F1098" s="15">
        <v>4.86</v>
      </c>
      <c r="G1098" s="16">
        <f>1-(F1098/E1098)</f>
        <v>0.7</v>
      </c>
      <c r="H1098" s="17">
        <v>92</v>
      </c>
      <c r="I1098" s="14" t="s">
        <v>181</v>
      </c>
      <c r="J1098" s="14" t="s">
        <v>589</v>
      </c>
      <c r="K1098" s="18" t="s">
        <v>3726</v>
      </c>
    </row>
    <row r="1099" s="3" customFormat="1" ht="22.5" customHeight="1" spans="1:11">
      <c r="A1099" s="13"/>
      <c r="B1099" s="14" t="s">
        <v>2700</v>
      </c>
      <c r="C1099" s="14" t="s">
        <v>3727</v>
      </c>
      <c r="D1099" s="14" t="s">
        <v>3728</v>
      </c>
      <c r="E1099" s="15">
        <v>300</v>
      </c>
      <c r="F1099" s="15">
        <v>90</v>
      </c>
      <c r="G1099" s="16">
        <f>1-(F1099/E1099)</f>
        <v>0.7</v>
      </c>
      <c r="H1099" s="17">
        <v>1</v>
      </c>
      <c r="I1099" s="14" t="s">
        <v>45</v>
      </c>
      <c r="J1099" s="14" t="s">
        <v>46</v>
      </c>
      <c r="K1099" s="18" t="s">
        <v>3729</v>
      </c>
    </row>
    <row r="1100" s="3" customFormat="1" ht="22.5" customHeight="1" spans="1:11">
      <c r="A1100" s="13"/>
      <c r="B1100" s="14" t="s">
        <v>1110</v>
      </c>
      <c r="C1100" s="14" t="s">
        <v>3730</v>
      </c>
      <c r="D1100" s="14" t="s">
        <v>3731</v>
      </c>
      <c r="E1100" s="15">
        <v>164</v>
      </c>
      <c r="F1100" s="15">
        <v>49.2</v>
      </c>
      <c r="G1100" s="16">
        <f>1-(F1100/E1100)</f>
        <v>0.7</v>
      </c>
      <c r="H1100" s="17">
        <v>4</v>
      </c>
      <c r="I1100" s="14" t="s">
        <v>26</v>
      </c>
      <c r="J1100" s="14" t="s">
        <v>3732</v>
      </c>
      <c r="K1100" s="18" t="s">
        <v>3733</v>
      </c>
    </row>
    <row r="1101" s="3" customFormat="1" ht="22.5" customHeight="1" spans="1:11">
      <c r="A1101" s="13"/>
      <c r="B1101" s="14" t="s">
        <v>350</v>
      </c>
      <c r="C1101" s="14" t="s">
        <v>3734</v>
      </c>
      <c r="D1101" s="14" t="s">
        <v>3735</v>
      </c>
      <c r="E1101" s="15">
        <v>40</v>
      </c>
      <c r="F1101" s="15">
        <v>12</v>
      </c>
      <c r="G1101" s="16">
        <f>1-(F1101/E1101)</f>
        <v>0.7</v>
      </c>
      <c r="H1101" s="17">
        <v>5</v>
      </c>
      <c r="I1101" s="14" t="s">
        <v>45</v>
      </c>
      <c r="J1101" s="14" t="s">
        <v>46</v>
      </c>
      <c r="K1101" s="18" t="s">
        <v>3736</v>
      </c>
    </row>
    <row r="1102" s="3" customFormat="1" ht="22.5" customHeight="1" spans="1:11">
      <c r="A1102" s="13"/>
      <c r="B1102" s="14" t="s">
        <v>3737</v>
      </c>
      <c r="C1102" s="14" t="s">
        <v>3738</v>
      </c>
      <c r="D1102" s="14" t="s">
        <v>3739</v>
      </c>
      <c r="E1102" s="15">
        <v>2350</v>
      </c>
      <c r="F1102" s="15">
        <v>705</v>
      </c>
      <c r="G1102" s="16">
        <f>1-(F1102/E1102)</f>
        <v>0.7</v>
      </c>
      <c r="H1102" s="17">
        <v>3</v>
      </c>
      <c r="I1102" s="14" t="s">
        <v>88</v>
      </c>
      <c r="J1102" s="14" t="s">
        <v>46</v>
      </c>
      <c r="K1102" s="18" t="s">
        <v>3740</v>
      </c>
    </row>
    <row r="1103" s="3" customFormat="1" ht="22.5" customHeight="1" spans="1:11">
      <c r="A1103" s="13"/>
      <c r="B1103" s="14" t="s">
        <v>3737</v>
      </c>
      <c r="C1103" s="14" t="s">
        <v>3741</v>
      </c>
      <c r="D1103" s="14" t="s">
        <v>3742</v>
      </c>
      <c r="E1103" s="15">
        <v>271</v>
      </c>
      <c r="F1103" s="15">
        <v>81.3</v>
      </c>
      <c r="G1103" s="16">
        <f>1-(F1103/E1103)</f>
        <v>0.7</v>
      </c>
      <c r="H1103" s="17">
        <v>1</v>
      </c>
      <c r="I1103" s="14" t="s">
        <v>88</v>
      </c>
      <c r="J1103" s="14" t="s">
        <v>46</v>
      </c>
      <c r="K1103" s="18" t="s">
        <v>3743</v>
      </c>
    </row>
    <row r="1104" s="3" customFormat="1" ht="22.5" customHeight="1" spans="1:11">
      <c r="A1104" s="13"/>
      <c r="B1104" s="14" t="s">
        <v>150</v>
      </c>
      <c r="C1104" s="14" t="s">
        <v>3744</v>
      </c>
      <c r="D1104" s="14" t="s">
        <v>3745</v>
      </c>
      <c r="E1104" s="15">
        <v>710</v>
      </c>
      <c r="F1104" s="15">
        <v>213</v>
      </c>
      <c r="G1104" s="16">
        <f>1-(F1104/E1104)</f>
        <v>0.7</v>
      </c>
      <c r="H1104" s="17">
        <v>3</v>
      </c>
      <c r="I1104" s="14" t="s">
        <v>35</v>
      </c>
      <c r="J1104" s="14" t="s">
        <v>3746</v>
      </c>
      <c r="K1104" s="18" t="s">
        <v>3747</v>
      </c>
    </row>
    <row r="1105" s="3" customFormat="1" ht="22.5" customHeight="1" spans="1:11">
      <c r="A1105" s="13"/>
      <c r="B1105" s="14" t="s">
        <v>150</v>
      </c>
      <c r="C1105" s="14" t="s">
        <v>3748</v>
      </c>
      <c r="D1105" s="14" t="s">
        <v>3749</v>
      </c>
      <c r="E1105" s="15">
        <v>1410</v>
      </c>
      <c r="F1105" s="15">
        <v>423</v>
      </c>
      <c r="G1105" s="16">
        <f>1-(F1105/E1105)</f>
        <v>0.7</v>
      </c>
      <c r="H1105" s="17">
        <v>1</v>
      </c>
      <c r="I1105" s="14" t="s">
        <v>20</v>
      </c>
      <c r="J1105" s="14" t="s">
        <v>153</v>
      </c>
      <c r="K1105" s="18" t="s">
        <v>3750</v>
      </c>
    </row>
    <row r="1106" s="3" customFormat="1" ht="22.5" customHeight="1" spans="1:11">
      <c r="A1106" s="13"/>
      <c r="B1106" s="14" t="s">
        <v>193</v>
      </c>
      <c r="C1106" s="14" t="s">
        <v>3751</v>
      </c>
      <c r="D1106" s="14" t="s">
        <v>3752</v>
      </c>
      <c r="E1106" s="15">
        <v>155</v>
      </c>
      <c r="F1106" s="15">
        <v>46.5</v>
      </c>
      <c r="G1106" s="16">
        <f>1-(F1106/E1106)</f>
        <v>0.7</v>
      </c>
      <c r="H1106" s="17">
        <v>4</v>
      </c>
      <c r="I1106" s="14" t="s">
        <v>88</v>
      </c>
      <c r="J1106" s="14" t="s">
        <v>46</v>
      </c>
      <c r="K1106" s="18" t="s">
        <v>3753</v>
      </c>
    </row>
    <row r="1107" s="3" customFormat="1" ht="22.5" customHeight="1" spans="1:11">
      <c r="A1107" s="13"/>
      <c r="B1107" s="14" t="s">
        <v>193</v>
      </c>
      <c r="C1107" s="14" t="s">
        <v>3754</v>
      </c>
      <c r="D1107" s="14" t="s">
        <v>3755</v>
      </c>
      <c r="E1107" s="15">
        <v>320</v>
      </c>
      <c r="F1107" s="15">
        <v>96</v>
      </c>
      <c r="G1107" s="16">
        <f>1-(F1107/E1107)</f>
        <v>0.7</v>
      </c>
      <c r="H1107" s="17">
        <v>1</v>
      </c>
      <c r="I1107" s="14" t="s">
        <v>88</v>
      </c>
      <c r="J1107" s="14" t="s">
        <v>46</v>
      </c>
      <c r="K1107" s="18" t="s">
        <v>3756</v>
      </c>
    </row>
    <row r="1108" s="3" customFormat="1" ht="22.5" customHeight="1" spans="1:11">
      <c r="A1108" s="13"/>
      <c r="B1108" s="14" t="s">
        <v>2101</v>
      </c>
      <c r="C1108" s="14" t="s">
        <v>3757</v>
      </c>
      <c r="D1108" s="14" t="s">
        <v>3758</v>
      </c>
      <c r="E1108" s="15">
        <v>80</v>
      </c>
      <c r="F1108" s="15">
        <v>24</v>
      </c>
      <c r="G1108" s="16">
        <f>1-(F1108/E1108)</f>
        <v>0.7</v>
      </c>
      <c r="H1108" s="17">
        <v>104</v>
      </c>
      <c r="I1108" s="14" t="s">
        <v>26</v>
      </c>
      <c r="J1108" s="14" t="s">
        <v>3759</v>
      </c>
      <c r="K1108" s="18" t="s">
        <v>3760</v>
      </c>
    </row>
    <row r="1109" s="3" customFormat="1" ht="22.5" customHeight="1" spans="1:11">
      <c r="A1109" s="13"/>
      <c r="B1109" s="14" t="s">
        <v>2101</v>
      </c>
      <c r="C1109" s="14" t="s">
        <v>3761</v>
      </c>
      <c r="D1109" s="14" t="s">
        <v>3762</v>
      </c>
      <c r="E1109" s="15">
        <v>70</v>
      </c>
      <c r="F1109" s="15">
        <v>21</v>
      </c>
      <c r="G1109" s="16">
        <f>1-(F1109/E1109)</f>
        <v>0.7</v>
      </c>
      <c r="H1109" s="17">
        <v>14</v>
      </c>
      <c r="I1109" s="14" t="s">
        <v>26</v>
      </c>
      <c r="J1109" s="14" t="s">
        <v>3759</v>
      </c>
      <c r="K1109" s="18" t="s">
        <v>3763</v>
      </c>
    </row>
    <row r="1110" s="3" customFormat="1" ht="22.5" customHeight="1" spans="1:11">
      <c r="A1110" s="13"/>
      <c r="B1110" s="14" t="s">
        <v>656</v>
      </c>
      <c r="C1110" s="14" t="s">
        <v>3764</v>
      </c>
      <c r="D1110" s="14" t="s">
        <v>3765</v>
      </c>
      <c r="E1110" s="15">
        <v>1410</v>
      </c>
      <c r="F1110" s="15">
        <v>423</v>
      </c>
      <c r="G1110" s="16">
        <f>1-(F1110/E1110)</f>
        <v>0.7</v>
      </c>
      <c r="H1110" s="17">
        <v>2</v>
      </c>
      <c r="I1110" s="14" t="s">
        <v>35</v>
      </c>
      <c r="J1110" s="14" t="s">
        <v>171</v>
      </c>
      <c r="K1110" s="18" t="s">
        <v>3766</v>
      </c>
    </row>
    <row r="1111" s="3" customFormat="1" ht="22.5" customHeight="1" spans="1:11">
      <c r="A1111" s="13"/>
      <c r="B1111" s="14" t="s">
        <v>68</v>
      </c>
      <c r="C1111" s="14" t="s">
        <v>3767</v>
      </c>
      <c r="D1111" s="14" t="s">
        <v>3768</v>
      </c>
      <c r="E1111" s="15">
        <v>146</v>
      </c>
      <c r="F1111" s="15">
        <v>43.8</v>
      </c>
      <c r="G1111" s="16">
        <f>1-(F1111/E1111)</f>
        <v>0.7</v>
      </c>
      <c r="H1111" s="17">
        <v>296</v>
      </c>
      <c r="I1111" s="14" t="s">
        <v>35</v>
      </c>
      <c r="J1111" s="14" t="s">
        <v>284</v>
      </c>
      <c r="K1111" s="18" t="s">
        <v>3769</v>
      </c>
    </row>
    <row r="1112" s="3" customFormat="1" ht="22.5" customHeight="1" spans="1:11">
      <c r="A1112" s="13"/>
      <c r="B1112" s="14" t="s">
        <v>3770</v>
      </c>
      <c r="C1112" s="14" t="s">
        <v>3771</v>
      </c>
      <c r="D1112" s="14" t="s">
        <v>3772</v>
      </c>
      <c r="E1112" s="15">
        <v>2150</v>
      </c>
      <c r="F1112" s="15">
        <v>645</v>
      </c>
      <c r="G1112" s="16">
        <f>1-(F1112/E1112)</f>
        <v>0.7</v>
      </c>
      <c r="H1112" s="17">
        <v>1</v>
      </c>
      <c r="I1112" s="14" t="s">
        <v>88</v>
      </c>
      <c r="J1112" s="14" t="s">
        <v>46</v>
      </c>
      <c r="K1112" s="18" t="s">
        <v>3773</v>
      </c>
    </row>
    <row r="1113" s="3" customFormat="1" ht="22.5" customHeight="1" spans="1:11">
      <c r="A1113" s="13"/>
      <c r="B1113" s="14" t="s">
        <v>1136</v>
      </c>
      <c r="C1113" s="14" t="s">
        <v>3774</v>
      </c>
      <c r="D1113" s="14" t="s">
        <v>3775</v>
      </c>
      <c r="E1113" s="15">
        <v>368</v>
      </c>
      <c r="F1113" s="15">
        <v>110.4</v>
      </c>
      <c r="G1113" s="16">
        <f>1-(F1113/E1113)</f>
        <v>0.7</v>
      </c>
      <c r="H1113" s="17">
        <v>2</v>
      </c>
      <c r="I1113" s="14" t="s">
        <v>45</v>
      </c>
      <c r="J1113" s="14" t="s">
        <v>46</v>
      </c>
      <c r="K1113" s="18" t="s">
        <v>3776</v>
      </c>
    </row>
    <row r="1114" s="3" customFormat="1" ht="22.5" customHeight="1" spans="1:11">
      <c r="A1114" s="13"/>
      <c r="B1114" s="14" t="s">
        <v>2358</v>
      </c>
      <c r="C1114" s="14" t="s">
        <v>3777</v>
      </c>
      <c r="D1114" s="14" t="s">
        <v>3778</v>
      </c>
      <c r="E1114" s="15">
        <v>198</v>
      </c>
      <c r="F1114" s="15">
        <v>59.4</v>
      </c>
      <c r="G1114" s="16">
        <f>1-(F1114/E1114)</f>
        <v>0.7</v>
      </c>
      <c r="H1114" s="17">
        <v>5</v>
      </c>
      <c r="I1114" s="14" t="s">
        <v>2358</v>
      </c>
      <c r="J1114" s="14" t="s">
        <v>21</v>
      </c>
      <c r="K1114" s="18" t="s">
        <v>2358</v>
      </c>
    </row>
    <row r="1115" s="3" customFormat="1" ht="22.5" customHeight="1" spans="1:11">
      <c r="A1115" s="13"/>
      <c r="B1115" s="14" t="s">
        <v>2358</v>
      </c>
      <c r="C1115" s="14" t="s">
        <v>3779</v>
      </c>
      <c r="D1115" s="14" t="s">
        <v>3780</v>
      </c>
      <c r="E1115" s="15">
        <v>829</v>
      </c>
      <c r="F1115" s="15">
        <v>248.7</v>
      </c>
      <c r="G1115" s="16">
        <f>1-(F1115/E1115)</f>
        <v>0.7</v>
      </c>
      <c r="H1115" s="17">
        <v>2</v>
      </c>
      <c r="I1115" s="14" t="s">
        <v>2358</v>
      </c>
      <c r="J1115" s="14" t="s">
        <v>21</v>
      </c>
      <c r="K1115" s="18" t="s">
        <v>2358</v>
      </c>
    </row>
    <row r="1116" s="3" customFormat="1" ht="22.5" customHeight="1" spans="1:11">
      <c r="A1116" s="13"/>
      <c r="B1116" s="14" t="s">
        <v>1745</v>
      </c>
      <c r="C1116" s="14" t="s">
        <v>3781</v>
      </c>
      <c r="D1116" s="14" t="s">
        <v>3782</v>
      </c>
      <c r="E1116" s="15">
        <v>85</v>
      </c>
      <c r="F1116" s="15">
        <v>25.5</v>
      </c>
      <c r="G1116" s="16">
        <f>1-(F1116/E1116)</f>
        <v>0.7</v>
      </c>
      <c r="H1116" s="17">
        <v>1</v>
      </c>
      <c r="I1116" s="14" t="s">
        <v>1346</v>
      </c>
      <c r="J1116" s="14" t="s">
        <v>46</v>
      </c>
      <c r="K1116" s="18" t="s">
        <v>3783</v>
      </c>
    </row>
    <row r="1117" s="3" customFormat="1" ht="22.5" customHeight="1" spans="1:11">
      <c r="A1117" s="13"/>
      <c r="B1117" s="14" t="s">
        <v>42</v>
      </c>
      <c r="C1117" s="14" t="s">
        <v>3784</v>
      </c>
      <c r="D1117" s="14" t="s">
        <v>3785</v>
      </c>
      <c r="E1117" s="15">
        <v>250</v>
      </c>
      <c r="F1117" s="15">
        <v>75</v>
      </c>
      <c r="G1117" s="16">
        <f>1-(F1117/E1117)</f>
        <v>0.7</v>
      </c>
      <c r="H1117" s="17">
        <v>1</v>
      </c>
      <c r="I1117" s="14" t="s">
        <v>20</v>
      </c>
      <c r="J1117" s="14" t="s">
        <v>3786</v>
      </c>
      <c r="K1117" s="18" t="s">
        <v>3787</v>
      </c>
    </row>
    <row r="1118" s="3" customFormat="1" ht="22.5" customHeight="1" spans="1:11">
      <c r="A1118" s="13"/>
      <c r="B1118" s="14" t="s">
        <v>1855</v>
      </c>
      <c r="C1118" s="14" t="s">
        <v>3788</v>
      </c>
      <c r="D1118" s="14" t="s">
        <v>3789</v>
      </c>
      <c r="E1118" s="15">
        <v>550</v>
      </c>
      <c r="F1118" s="15">
        <v>165</v>
      </c>
      <c r="G1118" s="16">
        <f>1-(F1118/E1118)</f>
        <v>0.7</v>
      </c>
      <c r="H1118" s="17">
        <v>17</v>
      </c>
      <c r="I1118" s="14" t="s">
        <v>231</v>
      </c>
      <c r="J1118" s="14" t="s">
        <v>46</v>
      </c>
      <c r="K1118" s="18" t="s">
        <v>3790</v>
      </c>
    </row>
    <row r="1119" s="3" customFormat="1" ht="22.5" customHeight="1" spans="1:11">
      <c r="A1119" s="13"/>
      <c r="B1119" s="14" t="s">
        <v>582</v>
      </c>
      <c r="C1119" s="14" t="s">
        <v>3791</v>
      </c>
      <c r="D1119" s="14" t="s">
        <v>3792</v>
      </c>
      <c r="E1119" s="15">
        <v>2077</v>
      </c>
      <c r="F1119" s="15">
        <v>623.1</v>
      </c>
      <c r="G1119" s="16">
        <f>1-(F1119/E1119)</f>
        <v>0.7</v>
      </c>
      <c r="H1119" s="17">
        <v>1</v>
      </c>
      <c r="I1119" s="14" t="s">
        <v>676</v>
      </c>
      <c r="J1119" s="14" t="s">
        <v>677</v>
      </c>
      <c r="K1119" s="18" t="s">
        <v>3793</v>
      </c>
    </row>
    <row r="1120" s="3" customFormat="1" ht="22.5" customHeight="1" spans="1:11">
      <c r="A1120" s="13"/>
      <c r="B1120" s="14" t="s">
        <v>582</v>
      </c>
      <c r="C1120" s="14" t="s">
        <v>3794</v>
      </c>
      <c r="D1120" s="14" t="s">
        <v>3795</v>
      </c>
      <c r="E1120" s="15">
        <v>2605</v>
      </c>
      <c r="F1120" s="15">
        <v>781.5</v>
      </c>
      <c r="G1120" s="16">
        <f>1-(F1120/E1120)</f>
        <v>0.7</v>
      </c>
      <c r="H1120" s="17">
        <v>1</v>
      </c>
      <c r="I1120" s="14" t="s">
        <v>676</v>
      </c>
      <c r="J1120" s="14" t="s">
        <v>677</v>
      </c>
      <c r="K1120" s="18" t="s">
        <v>3796</v>
      </c>
    </row>
    <row r="1121" s="3" customFormat="1" ht="22.5" customHeight="1" spans="1:11">
      <c r="A1121" s="13"/>
      <c r="B1121" s="14" t="s">
        <v>1128</v>
      </c>
      <c r="C1121" s="14" t="s">
        <v>3797</v>
      </c>
      <c r="D1121" s="14" t="s">
        <v>3798</v>
      </c>
      <c r="E1121" s="15">
        <v>240</v>
      </c>
      <c r="F1121" s="15">
        <v>72</v>
      </c>
      <c r="G1121" s="16">
        <f>1-(F1121/E1121)</f>
        <v>0.7</v>
      </c>
      <c r="H1121" s="17">
        <v>1</v>
      </c>
      <c r="I1121" s="14" t="s">
        <v>485</v>
      </c>
      <c r="J1121" s="14" t="s">
        <v>3799</v>
      </c>
      <c r="K1121" s="18" t="s">
        <v>3800</v>
      </c>
    </row>
    <row r="1122" s="3" customFormat="1" ht="22.5" customHeight="1" spans="1:11">
      <c r="A1122" s="13"/>
      <c r="B1122" s="14" t="s">
        <v>1128</v>
      </c>
      <c r="C1122" s="14" t="s">
        <v>3801</v>
      </c>
      <c r="D1122" s="14" t="s">
        <v>3802</v>
      </c>
      <c r="E1122" s="15">
        <v>1260</v>
      </c>
      <c r="F1122" s="15">
        <v>378</v>
      </c>
      <c r="G1122" s="16">
        <f>1-(F1122/E1122)</f>
        <v>0.7</v>
      </c>
      <c r="H1122" s="17">
        <v>1</v>
      </c>
      <c r="I1122" s="14" t="s">
        <v>485</v>
      </c>
      <c r="J1122" s="14" t="s">
        <v>3799</v>
      </c>
      <c r="K1122" s="18" t="s">
        <v>3803</v>
      </c>
    </row>
    <row r="1123" s="3" customFormat="1" ht="22.5" customHeight="1" spans="1:11">
      <c r="A1123" s="13"/>
      <c r="B1123" s="14" t="s">
        <v>1128</v>
      </c>
      <c r="C1123" s="14" t="s">
        <v>3804</v>
      </c>
      <c r="D1123" s="14" t="s">
        <v>3805</v>
      </c>
      <c r="E1123" s="15">
        <v>180</v>
      </c>
      <c r="F1123" s="15">
        <v>54</v>
      </c>
      <c r="G1123" s="16">
        <f>1-(F1123/E1123)</f>
        <v>0.7</v>
      </c>
      <c r="H1123" s="17">
        <v>44</v>
      </c>
      <c r="I1123" s="14" t="s">
        <v>485</v>
      </c>
      <c r="J1123" s="14" t="s">
        <v>3799</v>
      </c>
      <c r="K1123" s="18" t="s">
        <v>3806</v>
      </c>
    </row>
    <row r="1124" s="3" customFormat="1" ht="22.5" customHeight="1" spans="1:11">
      <c r="A1124" s="13"/>
      <c r="B1124" s="14" t="s">
        <v>1802</v>
      </c>
      <c r="C1124" s="14" t="s">
        <v>3807</v>
      </c>
      <c r="D1124" s="14" t="s">
        <v>3808</v>
      </c>
      <c r="E1124" s="15">
        <v>34</v>
      </c>
      <c r="F1124" s="15">
        <v>10.2</v>
      </c>
      <c r="G1124" s="16">
        <f>1-(F1124/E1124)</f>
        <v>0.7</v>
      </c>
      <c r="H1124" s="17">
        <v>2</v>
      </c>
      <c r="I1124" s="14" t="s">
        <v>485</v>
      </c>
      <c r="J1124" s="14" t="s">
        <v>827</v>
      </c>
      <c r="K1124" s="18" t="s">
        <v>3809</v>
      </c>
    </row>
    <row r="1125" s="3" customFormat="1" ht="22.5" customHeight="1" spans="1:11">
      <c r="A1125" s="13"/>
      <c r="B1125" s="14" t="s">
        <v>370</v>
      </c>
      <c r="C1125" s="14" t="s">
        <v>3810</v>
      </c>
      <c r="D1125" s="14" t="s">
        <v>3811</v>
      </c>
      <c r="E1125" s="15">
        <v>485</v>
      </c>
      <c r="F1125" s="15">
        <v>145.5</v>
      </c>
      <c r="G1125" s="16">
        <f>1-(F1125/E1125)</f>
        <v>0.7</v>
      </c>
      <c r="H1125" s="17">
        <v>1</v>
      </c>
      <c r="I1125" s="14" t="s">
        <v>853</v>
      </c>
      <c r="J1125" s="14" t="s">
        <v>1976</v>
      </c>
      <c r="K1125" s="18" t="s">
        <v>3812</v>
      </c>
    </row>
    <row r="1126" s="3" customFormat="1" ht="22.5" customHeight="1" spans="1:11">
      <c r="A1126" s="13"/>
      <c r="B1126" s="14" t="s">
        <v>636</v>
      </c>
      <c r="C1126" s="14" t="s">
        <v>3813</v>
      </c>
      <c r="D1126" s="14" t="s">
        <v>3814</v>
      </c>
      <c r="E1126" s="15">
        <v>51</v>
      </c>
      <c r="F1126" s="15">
        <v>15.3</v>
      </c>
      <c r="G1126" s="16">
        <f>1-(F1126/E1126)</f>
        <v>0.7</v>
      </c>
      <c r="H1126" s="17">
        <v>28</v>
      </c>
      <c r="I1126" s="14" t="s">
        <v>127</v>
      </c>
      <c r="J1126" s="14" t="s">
        <v>46</v>
      </c>
      <c r="K1126" s="18" t="s">
        <v>3815</v>
      </c>
    </row>
    <row r="1127" s="3" customFormat="1" ht="22.5" customHeight="1" spans="1:11">
      <c r="A1127" s="13"/>
      <c r="B1127" s="14" t="s">
        <v>636</v>
      </c>
      <c r="C1127" s="14" t="s">
        <v>3816</v>
      </c>
      <c r="D1127" s="14" t="s">
        <v>3817</v>
      </c>
      <c r="E1127" s="15">
        <v>51</v>
      </c>
      <c r="F1127" s="15">
        <v>15.3</v>
      </c>
      <c r="G1127" s="16">
        <f>1-(F1127/E1127)</f>
        <v>0.7</v>
      </c>
      <c r="H1127" s="17">
        <v>11</v>
      </c>
      <c r="I1127" s="14" t="s">
        <v>127</v>
      </c>
      <c r="J1127" s="14" t="s">
        <v>46</v>
      </c>
      <c r="K1127" s="18" t="s">
        <v>3818</v>
      </c>
    </row>
    <row r="1128" s="3" customFormat="1" ht="22.5" customHeight="1" spans="1:11">
      <c r="A1128" s="13"/>
      <c r="B1128" s="14" t="s">
        <v>636</v>
      </c>
      <c r="C1128" s="14" t="s">
        <v>3819</v>
      </c>
      <c r="D1128" s="14" t="s">
        <v>3820</v>
      </c>
      <c r="E1128" s="15">
        <v>51</v>
      </c>
      <c r="F1128" s="15">
        <v>15.3</v>
      </c>
      <c r="G1128" s="16">
        <f>1-(F1128/E1128)</f>
        <v>0.7</v>
      </c>
      <c r="H1128" s="17">
        <v>26</v>
      </c>
      <c r="I1128" s="14" t="s">
        <v>127</v>
      </c>
      <c r="J1128" s="14" t="s">
        <v>46</v>
      </c>
      <c r="K1128" s="18" t="s">
        <v>3821</v>
      </c>
    </row>
    <row r="1129" s="3" customFormat="1" ht="22.5" customHeight="1" spans="1:11">
      <c r="A1129" s="13"/>
      <c r="B1129" s="14" t="s">
        <v>636</v>
      </c>
      <c r="C1129" s="14" t="s">
        <v>3822</v>
      </c>
      <c r="D1129" s="14" t="s">
        <v>3823</v>
      </c>
      <c r="E1129" s="15">
        <v>51</v>
      </c>
      <c r="F1129" s="15">
        <v>15.3</v>
      </c>
      <c r="G1129" s="16">
        <f>1-(F1129/E1129)</f>
        <v>0.7</v>
      </c>
      <c r="H1129" s="17">
        <v>46</v>
      </c>
      <c r="I1129" s="14" t="s">
        <v>127</v>
      </c>
      <c r="J1129" s="14" t="s">
        <v>46</v>
      </c>
      <c r="K1129" s="18" t="s">
        <v>3824</v>
      </c>
    </row>
    <row r="1130" s="3" customFormat="1" ht="22.5" customHeight="1" spans="1:11">
      <c r="A1130" s="13"/>
      <c r="B1130" s="14" t="s">
        <v>636</v>
      </c>
      <c r="C1130" s="14" t="s">
        <v>3825</v>
      </c>
      <c r="D1130" s="14" t="s">
        <v>3826</v>
      </c>
      <c r="E1130" s="15">
        <v>51</v>
      </c>
      <c r="F1130" s="15">
        <v>15.3</v>
      </c>
      <c r="G1130" s="16">
        <f>1-(F1130/E1130)</f>
        <v>0.7</v>
      </c>
      <c r="H1130" s="17">
        <v>46</v>
      </c>
      <c r="I1130" s="14" t="s">
        <v>127</v>
      </c>
      <c r="J1130" s="14" t="s">
        <v>46</v>
      </c>
      <c r="K1130" s="18" t="s">
        <v>3827</v>
      </c>
    </row>
    <row r="1131" s="3" customFormat="1" ht="22.5" customHeight="1" spans="1:11">
      <c r="A1131" s="13"/>
      <c r="B1131" s="14" t="s">
        <v>614</v>
      </c>
      <c r="C1131" s="14" t="s">
        <v>3828</v>
      </c>
      <c r="D1131" s="14" t="s">
        <v>3829</v>
      </c>
      <c r="E1131" s="15">
        <v>175</v>
      </c>
      <c r="F1131" s="15">
        <v>52.5</v>
      </c>
      <c r="G1131" s="16">
        <f>1-(F1131/E1131)</f>
        <v>0.7</v>
      </c>
      <c r="H1131" s="17">
        <v>5</v>
      </c>
      <c r="I1131" s="14" t="s">
        <v>127</v>
      </c>
      <c r="J1131" s="14" t="s">
        <v>46</v>
      </c>
      <c r="K1131" s="18" t="s">
        <v>3830</v>
      </c>
    </row>
    <row r="1132" s="3" customFormat="1" ht="22.5" customHeight="1" spans="1:11">
      <c r="A1132" s="13"/>
      <c r="B1132" s="14" t="s">
        <v>614</v>
      </c>
      <c r="C1132" s="14" t="s">
        <v>3831</v>
      </c>
      <c r="D1132" s="14" t="s">
        <v>3832</v>
      </c>
      <c r="E1132" s="15">
        <v>175</v>
      </c>
      <c r="F1132" s="15">
        <v>52.5</v>
      </c>
      <c r="G1132" s="16">
        <f>1-(F1132/E1132)</f>
        <v>0.7</v>
      </c>
      <c r="H1132" s="17">
        <v>4</v>
      </c>
      <c r="I1132" s="14" t="s">
        <v>127</v>
      </c>
      <c r="J1132" s="14" t="s">
        <v>46</v>
      </c>
      <c r="K1132" s="18" t="s">
        <v>3833</v>
      </c>
    </row>
    <row r="1133" s="3" customFormat="1" ht="22.5" customHeight="1" spans="1:11">
      <c r="A1133" s="13"/>
      <c r="B1133" s="14" t="s">
        <v>614</v>
      </c>
      <c r="C1133" s="14" t="s">
        <v>3834</v>
      </c>
      <c r="D1133" s="14" t="s">
        <v>3835</v>
      </c>
      <c r="E1133" s="15">
        <v>180</v>
      </c>
      <c r="F1133" s="15">
        <v>54</v>
      </c>
      <c r="G1133" s="16">
        <f>1-(F1133/E1133)</f>
        <v>0.7</v>
      </c>
      <c r="H1133" s="17">
        <v>10</v>
      </c>
      <c r="I1133" s="14" t="s">
        <v>127</v>
      </c>
      <c r="J1133" s="14" t="s">
        <v>46</v>
      </c>
      <c r="K1133" s="18" t="s">
        <v>3836</v>
      </c>
    </row>
    <row r="1134" s="3" customFormat="1" ht="22.5" customHeight="1" spans="1:11">
      <c r="A1134" s="13"/>
      <c r="B1134" s="14" t="s">
        <v>614</v>
      </c>
      <c r="C1134" s="14" t="s">
        <v>3837</v>
      </c>
      <c r="D1134" s="14" t="s">
        <v>3838</v>
      </c>
      <c r="E1134" s="15">
        <v>58</v>
      </c>
      <c r="F1134" s="15">
        <v>17.4</v>
      </c>
      <c r="G1134" s="16">
        <f>1-(F1134/E1134)</f>
        <v>0.7</v>
      </c>
      <c r="H1134" s="17">
        <v>13</v>
      </c>
      <c r="I1134" s="14" t="s">
        <v>127</v>
      </c>
      <c r="J1134" s="14" t="s">
        <v>46</v>
      </c>
      <c r="K1134" s="18" t="s">
        <v>3839</v>
      </c>
    </row>
    <row r="1135" s="3" customFormat="1" ht="22.5" customHeight="1" spans="1:11">
      <c r="A1135" s="13"/>
      <c r="B1135" s="14" t="s">
        <v>614</v>
      </c>
      <c r="C1135" s="14" t="s">
        <v>3840</v>
      </c>
      <c r="D1135" s="14" t="s">
        <v>3841</v>
      </c>
      <c r="E1135" s="15">
        <v>77</v>
      </c>
      <c r="F1135" s="15">
        <v>23.1</v>
      </c>
      <c r="G1135" s="16">
        <f>1-(F1135/E1135)</f>
        <v>0.7</v>
      </c>
      <c r="H1135" s="17">
        <v>16</v>
      </c>
      <c r="I1135" s="14" t="s">
        <v>127</v>
      </c>
      <c r="J1135" s="14" t="s">
        <v>46</v>
      </c>
      <c r="K1135" s="18" t="s">
        <v>3842</v>
      </c>
    </row>
    <row r="1136" s="3" customFormat="1" ht="22.5" customHeight="1" spans="1:11">
      <c r="A1136" s="13"/>
      <c r="B1136" s="14" t="s">
        <v>614</v>
      </c>
      <c r="C1136" s="14" t="s">
        <v>3843</v>
      </c>
      <c r="D1136" s="14" t="s">
        <v>3844</v>
      </c>
      <c r="E1136" s="15">
        <v>77</v>
      </c>
      <c r="F1136" s="15">
        <v>23.1</v>
      </c>
      <c r="G1136" s="16">
        <f>1-(F1136/E1136)</f>
        <v>0.7</v>
      </c>
      <c r="H1136" s="17">
        <v>17</v>
      </c>
      <c r="I1136" s="14" t="s">
        <v>127</v>
      </c>
      <c r="J1136" s="14" t="s">
        <v>46</v>
      </c>
      <c r="K1136" s="18" t="s">
        <v>3845</v>
      </c>
    </row>
    <row r="1137" s="3" customFormat="1" ht="22.5" customHeight="1" spans="1:11">
      <c r="A1137" s="13"/>
      <c r="B1137" s="14" t="s">
        <v>636</v>
      </c>
      <c r="C1137" s="14" t="s">
        <v>3846</v>
      </c>
      <c r="D1137" s="14" t="s">
        <v>3847</v>
      </c>
      <c r="E1137" s="15">
        <v>92</v>
      </c>
      <c r="F1137" s="15">
        <v>27.6</v>
      </c>
      <c r="G1137" s="16">
        <f>1-(F1137/E1137)</f>
        <v>0.7</v>
      </c>
      <c r="H1137" s="17">
        <v>27</v>
      </c>
      <c r="I1137" s="14" t="s">
        <v>127</v>
      </c>
      <c r="J1137" s="14" t="s">
        <v>46</v>
      </c>
      <c r="K1137" s="18" t="s">
        <v>3848</v>
      </c>
    </row>
    <row r="1138" s="3" customFormat="1" ht="22.5" customHeight="1" spans="1:11">
      <c r="A1138" s="13"/>
      <c r="B1138" s="14" t="s">
        <v>636</v>
      </c>
      <c r="C1138" s="14" t="s">
        <v>3849</v>
      </c>
      <c r="D1138" s="14" t="s">
        <v>3850</v>
      </c>
      <c r="E1138" s="15">
        <v>92</v>
      </c>
      <c r="F1138" s="15">
        <v>27.6</v>
      </c>
      <c r="G1138" s="16">
        <f>1-(F1138/E1138)</f>
        <v>0.7</v>
      </c>
      <c r="H1138" s="17">
        <v>22</v>
      </c>
      <c r="I1138" s="14" t="s">
        <v>127</v>
      </c>
      <c r="J1138" s="14" t="s">
        <v>46</v>
      </c>
      <c r="K1138" s="18" t="s">
        <v>3851</v>
      </c>
    </row>
    <row r="1139" s="3" customFormat="1" ht="22.5" customHeight="1" spans="1:11">
      <c r="A1139" s="13"/>
      <c r="B1139" s="14" t="s">
        <v>1836</v>
      </c>
      <c r="C1139" s="14" t="s">
        <v>3852</v>
      </c>
      <c r="D1139" s="14" t="s">
        <v>3853</v>
      </c>
      <c r="E1139" s="15">
        <v>25</v>
      </c>
      <c r="F1139" s="15">
        <v>7.5</v>
      </c>
      <c r="G1139" s="16">
        <f>1-(F1139/E1139)</f>
        <v>0.7</v>
      </c>
      <c r="H1139" s="17">
        <v>20</v>
      </c>
      <c r="I1139" s="14" t="s">
        <v>127</v>
      </c>
      <c r="J1139" s="14" t="s">
        <v>46</v>
      </c>
      <c r="K1139" s="18" t="s">
        <v>3854</v>
      </c>
    </row>
    <row r="1140" s="3" customFormat="1" ht="22.5" customHeight="1" spans="1:11">
      <c r="A1140" s="13"/>
      <c r="B1140" s="14" t="s">
        <v>614</v>
      </c>
      <c r="C1140" s="14" t="s">
        <v>3855</v>
      </c>
      <c r="D1140" s="14" t="s">
        <v>3856</v>
      </c>
      <c r="E1140" s="15">
        <v>221</v>
      </c>
      <c r="F1140" s="15">
        <v>66.3</v>
      </c>
      <c r="G1140" s="16">
        <f>1-(F1140/E1140)</f>
        <v>0.7</v>
      </c>
      <c r="H1140" s="17">
        <v>3</v>
      </c>
      <c r="I1140" s="14" t="s">
        <v>1346</v>
      </c>
      <c r="J1140" s="14" t="s">
        <v>46</v>
      </c>
      <c r="K1140" s="18" t="s">
        <v>3857</v>
      </c>
    </row>
    <row r="1141" s="3" customFormat="1" ht="22.5" customHeight="1" spans="1:11">
      <c r="A1141" s="13"/>
      <c r="B1141" s="14" t="s">
        <v>614</v>
      </c>
      <c r="C1141" s="14" t="s">
        <v>3858</v>
      </c>
      <c r="D1141" s="14" t="s">
        <v>3859</v>
      </c>
      <c r="E1141" s="15">
        <v>169</v>
      </c>
      <c r="F1141" s="15">
        <v>50.7</v>
      </c>
      <c r="G1141" s="16">
        <f>1-(F1141/E1141)</f>
        <v>0.7</v>
      </c>
      <c r="H1141" s="17">
        <v>2</v>
      </c>
      <c r="I1141" s="14" t="s">
        <v>127</v>
      </c>
      <c r="J1141" s="14" t="s">
        <v>46</v>
      </c>
      <c r="K1141" s="18" t="s">
        <v>3860</v>
      </c>
    </row>
    <row r="1142" s="3" customFormat="1" ht="22.5" customHeight="1" spans="1:11">
      <c r="A1142" s="13"/>
      <c r="B1142" s="14" t="s">
        <v>3861</v>
      </c>
      <c r="C1142" s="14" t="s">
        <v>3862</v>
      </c>
      <c r="D1142" s="14" t="s">
        <v>3863</v>
      </c>
      <c r="E1142" s="15">
        <v>1340</v>
      </c>
      <c r="F1142" s="15">
        <v>402</v>
      </c>
      <c r="G1142" s="16">
        <f>1-(F1142/E1142)</f>
        <v>0.7</v>
      </c>
      <c r="H1142" s="17">
        <v>23</v>
      </c>
      <c r="I1142" s="14" t="s">
        <v>112</v>
      </c>
      <c r="J1142" s="14" t="s">
        <v>46</v>
      </c>
      <c r="K1142" s="18" t="s">
        <v>3864</v>
      </c>
    </row>
    <row r="1143" s="3" customFormat="1" ht="22.5" customHeight="1" spans="1:11">
      <c r="A1143" s="13"/>
      <c r="B1143" s="14" t="s">
        <v>652</v>
      </c>
      <c r="C1143" s="14" t="s">
        <v>3865</v>
      </c>
      <c r="D1143" s="14" t="s">
        <v>3866</v>
      </c>
      <c r="E1143" s="15">
        <v>840</v>
      </c>
      <c r="F1143" s="15">
        <v>252</v>
      </c>
      <c r="G1143" s="16">
        <f>1-(F1143/E1143)</f>
        <v>0.7</v>
      </c>
      <c r="H1143" s="17">
        <v>8</v>
      </c>
      <c r="I1143" s="14" t="s">
        <v>88</v>
      </c>
      <c r="J1143" s="14" t="s">
        <v>46</v>
      </c>
      <c r="K1143" s="18" t="s">
        <v>3867</v>
      </c>
    </row>
    <row r="1144" s="3" customFormat="1" ht="22.5" customHeight="1" spans="1:11">
      <c r="A1144" s="13"/>
      <c r="B1144" s="14" t="s">
        <v>614</v>
      </c>
      <c r="C1144" s="14" t="s">
        <v>3868</v>
      </c>
      <c r="D1144" s="14" t="s">
        <v>3869</v>
      </c>
      <c r="E1144" s="15">
        <v>209</v>
      </c>
      <c r="F1144" s="15">
        <v>62.7</v>
      </c>
      <c r="G1144" s="16">
        <f>1-(F1144/E1144)</f>
        <v>0.7</v>
      </c>
      <c r="H1144" s="17">
        <v>9</v>
      </c>
      <c r="I1144" s="14" t="s">
        <v>127</v>
      </c>
      <c r="J1144" s="14" t="s">
        <v>46</v>
      </c>
      <c r="K1144" s="18" t="s">
        <v>3870</v>
      </c>
    </row>
    <row r="1145" s="3" customFormat="1" ht="22.5" customHeight="1" spans="1:11">
      <c r="A1145" s="13"/>
      <c r="B1145" s="14" t="s">
        <v>614</v>
      </c>
      <c r="C1145" s="14" t="s">
        <v>3871</v>
      </c>
      <c r="D1145" s="14" t="s">
        <v>3872</v>
      </c>
      <c r="E1145" s="15">
        <v>209</v>
      </c>
      <c r="F1145" s="15">
        <v>62.7</v>
      </c>
      <c r="G1145" s="16">
        <f>1-(F1145/E1145)</f>
        <v>0.7</v>
      </c>
      <c r="H1145" s="17">
        <v>8</v>
      </c>
      <c r="I1145" s="14" t="s">
        <v>127</v>
      </c>
      <c r="J1145" s="14" t="s">
        <v>46</v>
      </c>
      <c r="K1145" s="18" t="s">
        <v>3873</v>
      </c>
    </row>
    <row r="1146" s="3" customFormat="1" ht="22.5" customHeight="1" spans="1:11">
      <c r="A1146" s="13"/>
      <c r="B1146" s="14" t="s">
        <v>1762</v>
      </c>
      <c r="C1146" s="14" t="s">
        <v>3874</v>
      </c>
      <c r="D1146" s="14" t="s">
        <v>3875</v>
      </c>
      <c r="E1146" s="15">
        <v>95</v>
      </c>
      <c r="F1146" s="15">
        <v>28.5</v>
      </c>
      <c r="G1146" s="16">
        <f>1-(F1146/E1146)</f>
        <v>0.7</v>
      </c>
      <c r="H1146" s="17">
        <v>2</v>
      </c>
      <c r="I1146" s="14" t="s">
        <v>20</v>
      </c>
      <c r="J1146" s="14" t="s">
        <v>46</v>
      </c>
      <c r="K1146" s="18" t="s">
        <v>3876</v>
      </c>
    </row>
    <row r="1147" s="3" customFormat="1" ht="22.5" customHeight="1" spans="1:11">
      <c r="A1147" s="13"/>
      <c r="B1147" s="14" t="s">
        <v>656</v>
      </c>
      <c r="C1147" s="14" t="s">
        <v>3877</v>
      </c>
      <c r="D1147" s="14" t="s">
        <v>3878</v>
      </c>
      <c r="E1147" s="15">
        <v>39</v>
      </c>
      <c r="F1147" s="15">
        <v>11.7</v>
      </c>
      <c r="G1147" s="16">
        <f>1-(F1147/E1147)</f>
        <v>0.7</v>
      </c>
      <c r="H1147" s="17">
        <v>55</v>
      </c>
      <c r="I1147" s="14" t="s">
        <v>127</v>
      </c>
      <c r="J1147" s="14" t="s">
        <v>46</v>
      </c>
      <c r="K1147" s="18" t="s">
        <v>3879</v>
      </c>
    </row>
    <row r="1148" s="3" customFormat="1" ht="22.5" customHeight="1" spans="1:11">
      <c r="A1148" s="13"/>
      <c r="B1148" s="14" t="s">
        <v>3880</v>
      </c>
      <c r="C1148" s="14" t="s">
        <v>3881</v>
      </c>
      <c r="D1148" s="14" t="s">
        <v>3882</v>
      </c>
      <c r="E1148" s="15">
        <v>550</v>
      </c>
      <c r="F1148" s="15">
        <v>165</v>
      </c>
      <c r="G1148" s="16">
        <f>1-(F1148/E1148)</f>
        <v>0.7</v>
      </c>
      <c r="H1148" s="17">
        <v>6</v>
      </c>
      <c r="I1148" s="14" t="s">
        <v>88</v>
      </c>
      <c r="J1148" s="14" t="s">
        <v>46</v>
      </c>
      <c r="K1148" s="18" t="s">
        <v>3883</v>
      </c>
    </row>
    <row r="1149" s="3" customFormat="1" ht="22.5" customHeight="1" spans="1:11">
      <c r="A1149" s="13"/>
      <c r="B1149" s="14" t="s">
        <v>1745</v>
      </c>
      <c r="C1149" s="14" t="s">
        <v>3884</v>
      </c>
      <c r="D1149" s="14" t="s">
        <v>3885</v>
      </c>
      <c r="E1149" s="15">
        <v>49</v>
      </c>
      <c r="F1149" s="15">
        <v>14.7</v>
      </c>
      <c r="G1149" s="16">
        <f>1-(F1149/E1149)</f>
        <v>0.7</v>
      </c>
      <c r="H1149" s="17">
        <v>13</v>
      </c>
      <c r="I1149" s="14" t="s">
        <v>127</v>
      </c>
      <c r="J1149" s="14" t="s">
        <v>46</v>
      </c>
      <c r="K1149" s="18" t="s">
        <v>3886</v>
      </c>
    </row>
    <row r="1150" s="3" customFormat="1" ht="22.5" customHeight="1" spans="1:11">
      <c r="A1150" s="13"/>
      <c r="B1150" s="14" t="s">
        <v>1745</v>
      </c>
      <c r="C1150" s="14" t="s">
        <v>3887</v>
      </c>
      <c r="D1150" s="14" t="s">
        <v>3888</v>
      </c>
      <c r="E1150" s="15">
        <v>49</v>
      </c>
      <c r="F1150" s="15">
        <v>14.7</v>
      </c>
      <c r="G1150" s="16">
        <f>1-(F1150/E1150)</f>
        <v>0.7</v>
      </c>
      <c r="H1150" s="17">
        <v>169</v>
      </c>
      <c r="I1150" s="14" t="s">
        <v>127</v>
      </c>
      <c r="J1150" s="14" t="s">
        <v>46</v>
      </c>
      <c r="K1150" s="18" t="s">
        <v>3889</v>
      </c>
    </row>
    <row r="1151" s="3" customFormat="1" ht="22.5" customHeight="1" spans="1:11">
      <c r="A1151" s="13"/>
      <c r="B1151" s="14" t="s">
        <v>1745</v>
      </c>
      <c r="C1151" s="14" t="s">
        <v>3890</v>
      </c>
      <c r="D1151" s="14" t="s">
        <v>3891</v>
      </c>
      <c r="E1151" s="15">
        <v>114</v>
      </c>
      <c r="F1151" s="15">
        <v>34.2</v>
      </c>
      <c r="G1151" s="16">
        <f>1-(F1151/E1151)</f>
        <v>0.7</v>
      </c>
      <c r="H1151" s="17">
        <v>100</v>
      </c>
      <c r="I1151" s="14" t="s">
        <v>127</v>
      </c>
      <c r="J1151" s="14" t="s">
        <v>46</v>
      </c>
      <c r="K1151" s="18" t="s">
        <v>3892</v>
      </c>
    </row>
    <row r="1152" s="3" customFormat="1" ht="22.5" customHeight="1" spans="1:11">
      <c r="A1152" s="13"/>
      <c r="B1152" s="14" t="s">
        <v>1745</v>
      </c>
      <c r="C1152" s="14" t="s">
        <v>3893</v>
      </c>
      <c r="D1152" s="14" t="s">
        <v>3894</v>
      </c>
      <c r="E1152" s="15">
        <v>114</v>
      </c>
      <c r="F1152" s="15">
        <v>34.2</v>
      </c>
      <c r="G1152" s="16">
        <f>1-(F1152/E1152)</f>
        <v>0.7</v>
      </c>
      <c r="H1152" s="17">
        <v>503</v>
      </c>
      <c r="I1152" s="14" t="s">
        <v>127</v>
      </c>
      <c r="J1152" s="14" t="s">
        <v>46</v>
      </c>
      <c r="K1152" s="18" t="s">
        <v>3895</v>
      </c>
    </row>
    <row r="1153" s="3" customFormat="1" ht="22.5" customHeight="1" spans="1:11">
      <c r="A1153" s="13"/>
      <c r="B1153" s="14" t="s">
        <v>614</v>
      </c>
      <c r="C1153" s="14" t="s">
        <v>3896</v>
      </c>
      <c r="D1153" s="14" t="s">
        <v>3897</v>
      </c>
      <c r="E1153" s="15">
        <v>100</v>
      </c>
      <c r="F1153" s="15">
        <v>30</v>
      </c>
      <c r="G1153" s="16">
        <f>1-(F1153/E1153)</f>
        <v>0.7</v>
      </c>
      <c r="H1153" s="17">
        <v>5</v>
      </c>
      <c r="I1153" s="14" t="s">
        <v>127</v>
      </c>
      <c r="J1153" s="14" t="s">
        <v>46</v>
      </c>
      <c r="K1153" s="18" t="s">
        <v>3898</v>
      </c>
    </row>
    <row r="1154" s="3" customFormat="1" ht="22.5" customHeight="1" spans="1:11">
      <c r="A1154" s="13"/>
      <c r="B1154" s="14" t="s">
        <v>614</v>
      </c>
      <c r="C1154" s="14" t="s">
        <v>3899</v>
      </c>
      <c r="D1154" s="14" t="s">
        <v>3900</v>
      </c>
      <c r="E1154" s="15">
        <v>82</v>
      </c>
      <c r="F1154" s="15">
        <v>24.6</v>
      </c>
      <c r="G1154" s="16">
        <f>1-(F1154/E1154)</f>
        <v>0.7</v>
      </c>
      <c r="H1154" s="17">
        <v>3</v>
      </c>
      <c r="I1154" s="14" t="s">
        <v>127</v>
      </c>
      <c r="J1154" s="14" t="s">
        <v>46</v>
      </c>
      <c r="K1154" s="18" t="s">
        <v>3901</v>
      </c>
    </row>
    <row r="1155" s="3" customFormat="1" ht="22.5" customHeight="1" spans="1:11">
      <c r="A1155" s="13"/>
      <c r="B1155" s="14" t="s">
        <v>614</v>
      </c>
      <c r="C1155" s="14" t="s">
        <v>3902</v>
      </c>
      <c r="D1155" s="14" t="s">
        <v>3903</v>
      </c>
      <c r="E1155" s="15">
        <v>82</v>
      </c>
      <c r="F1155" s="15">
        <v>24.6</v>
      </c>
      <c r="G1155" s="16">
        <f>1-(F1155/E1155)</f>
        <v>0.7</v>
      </c>
      <c r="H1155" s="17">
        <v>2</v>
      </c>
      <c r="I1155" s="14" t="s">
        <v>127</v>
      </c>
      <c r="J1155" s="14" t="s">
        <v>46</v>
      </c>
      <c r="K1155" s="18" t="s">
        <v>3904</v>
      </c>
    </row>
    <row r="1156" s="3" customFormat="1" ht="22.5" customHeight="1" spans="1:11">
      <c r="A1156" s="13"/>
      <c r="B1156" s="14" t="s">
        <v>418</v>
      </c>
      <c r="C1156" s="14" t="s">
        <v>3905</v>
      </c>
      <c r="D1156" s="14" t="s">
        <v>3906</v>
      </c>
      <c r="E1156" s="15">
        <v>51</v>
      </c>
      <c r="F1156" s="15">
        <v>15.3</v>
      </c>
      <c r="G1156" s="16">
        <f>1-(F1156/E1156)</f>
        <v>0.7</v>
      </c>
      <c r="H1156" s="17">
        <v>5</v>
      </c>
      <c r="I1156" s="14" t="s">
        <v>88</v>
      </c>
      <c r="J1156" s="14" t="s">
        <v>46</v>
      </c>
      <c r="K1156" s="18" t="s">
        <v>3907</v>
      </c>
    </row>
    <row r="1157" s="3" customFormat="1" ht="22.5" customHeight="1" spans="1:11">
      <c r="A1157" s="13"/>
      <c r="B1157" s="14" t="s">
        <v>870</v>
      </c>
      <c r="C1157" s="14" t="s">
        <v>3908</v>
      </c>
      <c r="D1157" s="14" t="s">
        <v>3909</v>
      </c>
      <c r="E1157" s="15">
        <v>380</v>
      </c>
      <c r="F1157" s="15">
        <v>114</v>
      </c>
      <c r="G1157" s="16">
        <f>1-(F1157/E1157)</f>
        <v>0.7</v>
      </c>
      <c r="H1157" s="17">
        <v>1</v>
      </c>
      <c r="I1157" s="14" t="s">
        <v>485</v>
      </c>
      <c r="J1157" s="14" t="s">
        <v>3910</v>
      </c>
      <c r="K1157" s="18" t="s">
        <v>3911</v>
      </c>
    </row>
    <row r="1158" s="3" customFormat="1" ht="22.5" customHeight="1" spans="1:11">
      <c r="A1158" s="13"/>
      <c r="B1158" s="14" t="s">
        <v>1745</v>
      </c>
      <c r="C1158" s="14" t="s">
        <v>3912</v>
      </c>
      <c r="D1158" s="14" t="s">
        <v>3913</v>
      </c>
      <c r="E1158" s="15">
        <v>1260</v>
      </c>
      <c r="F1158" s="15">
        <v>378</v>
      </c>
      <c r="G1158" s="16">
        <f>1-(F1158/E1158)</f>
        <v>0.7</v>
      </c>
      <c r="H1158" s="17">
        <v>5</v>
      </c>
      <c r="I1158" s="14" t="s">
        <v>127</v>
      </c>
      <c r="J1158" s="14" t="s">
        <v>46</v>
      </c>
      <c r="K1158" s="18" t="s">
        <v>3914</v>
      </c>
    </row>
    <row r="1159" s="3" customFormat="1" ht="22.5" customHeight="1" spans="1:11">
      <c r="A1159" s="13"/>
      <c r="B1159" s="14" t="s">
        <v>1745</v>
      </c>
      <c r="C1159" s="14" t="s">
        <v>3915</v>
      </c>
      <c r="D1159" s="14" t="s">
        <v>3916</v>
      </c>
      <c r="E1159" s="15">
        <v>1260</v>
      </c>
      <c r="F1159" s="15">
        <v>378</v>
      </c>
      <c r="G1159" s="16">
        <f>1-(F1159/E1159)</f>
        <v>0.7</v>
      </c>
      <c r="H1159" s="17">
        <v>2</v>
      </c>
      <c r="I1159" s="14" t="s">
        <v>127</v>
      </c>
      <c r="J1159" s="14" t="s">
        <v>46</v>
      </c>
      <c r="K1159" s="18" t="s">
        <v>3917</v>
      </c>
    </row>
    <row r="1160" s="3" customFormat="1" ht="22.5" customHeight="1" spans="1:11">
      <c r="A1160" s="13"/>
      <c r="B1160" s="14" t="s">
        <v>636</v>
      </c>
      <c r="C1160" s="14" t="s">
        <v>3918</v>
      </c>
      <c r="D1160" s="14" t="s">
        <v>3919</v>
      </c>
      <c r="E1160" s="15">
        <v>60</v>
      </c>
      <c r="F1160" s="15">
        <v>18</v>
      </c>
      <c r="G1160" s="16">
        <f>1-(F1160/E1160)</f>
        <v>0.7</v>
      </c>
      <c r="H1160" s="17">
        <v>35</v>
      </c>
      <c r="I1160" s="14" t="s">
        <v>127</v>
      </c>
      <c r="J1160" s="14" t="s">
        <v>46</v>
      </c>
      <c r="K1160" s="18" t="s">
        <v>3920</v>
      </c>
    </row>
    <row r="1161" s="3" customFormat="1" ht="22.5" customHeight="1" spans="1:11">
      <c r="A1161" s="13"/>
      <c r="B1161" s="14" t="s">
        <v>2867</v>
      </c>
      <c r="C1161" s="14" t="s">
        <v>3921</v>
      </c>
      <c r="D1161" s="14" t="s">
        <v>3922</v>
      </c>
      <c r="E1161" s="15">
        <v>173</v>
      </c>
      <c r="F1161" s="15">
        <v>51.9</v>
      </c>
      <c r="G1161" s="16">
        <f>1-(F1161/E1161)</f>
        <v>0.7</v>
      </c>
      <c r="H1161" s="17">
        <v>20</v>
      </c>
      <c r="I1161" s="14" t="s">
        <v>88</v>
      </c>
      <c r="J1161" s="14" t="s">
        <v>46</v>
      </c>
      <c r="K1161" s="18" t="s">
        <v>3923</v>
      </c>
    </row>
    <row r="1162" s="3" customFormat="1" ht="22.5" customHeight="1" spans="1:11">
      <c r="A1162" s="13"/>
      <c r="B1162" s="14" t="s">
        <v>1292</v>
      </c>
      <c r="C1162" s="14" t="s">
        <v>3924</v>
      </c>
      <c r="D1162" s="14" t="s">
        <v>3925</v>
      </c>
      <c r="E1162" s="15">
        <v>21</v>
      </c>
      <c r="F1162" s="15">
        <v>6.3</v>
      </c>
      <c r="G1162" s="16">
        <f>1-(F1162/E1162)</f>
        <v>0.7</v>
      </c>
      <c r="H1162" s="17">
        <v>1</v>
      </c>
      <c r="I1162" s="14" t="s">
        <v>127</v>
      </c>
      <c r="J1162" s="14" t="s">
        <v>46</v>
      </c>
      <c r="K1162" s="18" t="s">
        <v>3926</v>
      </c>
    </row>
    <row r="1163" s="3" customFormat="1" ht="22.5" customHeight="1" spans="1:11">
      <c r="A1163" s="13"/>
      <c r="B1163" s="14" t="s">
        <v>1503</v>
      </c>
      <c r="C1163" s="14" t="s">
        <v>3927</v>
      </c>
      <c r="D1163" s="14" t="s">
        <v>3928</v>
      </c>
      <c r="E1163" s="15">
        <v>829</v>
      </c>
      <c r="F1163" s="15">
        <v>248.7</v>
      </c>
      <c r="G1163" s="16">
        <f>1-(F1163/E1163)</f>
        <v>0.7</v>
      </c>
      <c r="H1163" s="17">
        <v>5</v>
      </c>
      <c r="I1163" s="14" t="s">
        <v>127</v>
      </c>
      <c r="J1163" s="14" t="s">
        <v>46</v>
      </c>
      <c r="K1163" s="18" t="s">
        <v>3929</v>
      </c>
    </row>
    <row r="1164" s="3" customFormat="1" ht="22.5" customHeight="1" spans="1:11">
      <c r="A1164" s="13"/>
      <c r="B1164" s="14" t="s">
        <v>1503</v>
      </c>
      <c r="C1164" s="14" t="s">
        <v>3930</v>
      </c>
      <c r="D1164" s="14" t="s">
        <v>3931</v>
      </c>
      <c r="E1164" s="15">
        <v>1529</v>
      </c>
      <c r="F1164" s="15">
        <v>458.7</v>
      </c>
      <c r="G1164" s="16">
        <f>1-(F1164/E1164)</f>
        <v>0.7</v>
      </c>
      <c r="H1164" s="17">
        <v>4</v>
      </c>
      <c r="I1164" s="14" t="s">
        <v>127</v>
      </c>
      <c r="J1164" s="14" t="s">
        <v>46</v>
      </c>
      <c r="K1164" s="18" t="s">
        <v>3932</v>
      </c>
    </row>
    <row r="1165" s="3" customFormat="1" ht="22.5" customHeight="1" spans="1:11">
      <c r="A1165" s="13"/>
      <c r="B1165" s="14" t="s">
        <v>406</v>
      </c>
      <c r="C1165" s="14" t="s">
        <v>3933</v>
      </c>
      <c r="D1165" s="14" t="s">
        <v>3934</v>
      </c>
      <c r="E1165" s="15">
        <v>710</v>
      </c>
      <c r="F1165" s="15">
        <v>213</v>
      </c>
      <c r="G1165" s="16">
        <f>1-(F1165/E1165)</f>
        <v>0.7</v>
      </c>
      <c r="H1165" s="17">
        <v>3</v>
      </c>
      <c r="I1165" s="14" t="s">
        <v>676</v>
      </c>
      <c r="J1165" s="14" t="s">
        <v>677</v>
      </c>
      <c r="K1165" s="18" t="s">
        <v>3935</v>
      </c>
    </row>
    <row r="1166" s="3" customFormat="1" ht="22.5" customHeight="1" spans="1:11">
      <c r="A1166" s="13"/>
      <c r="B1166" s="14" t="s">
        <v>673</v>
      </c>
      <c r="C1166" s="14" t="s">
        <v>3936</v>
      </c>
      <c r="D1166" s="14" t="s">
        <v>3937</v>
      </c>
      <c r="E1166" s="15">
        <v>640</v>
      </c>
      <c r="F1166" s="15">
        <v>192</v>
      </c>
      <c r="G1166" s="16">
        <f>1-(F1166/E1166)</f>
        <v>0.7</v>
      </c>
      <c r="H1166" s="17">
        <v>2</v>
      </c>
      <c r="I1166" s="14" t="s">
        <v>676</v>
      </c>
      <c r="J1166" s="14" t="s">
        <v>677</v>
      </c>
      <c r="K1166" s="18" t="s">
        <v>3938</v>
      </c>
    </row>
    <row r="1167" s="3" customFormat="1" ht="22.5" customHeight="1" spans="1:11">
      <c r="A1167" s="13"/>
      <c r="B1167" s="14" t="s">
        <v>597</v>
      </c>
      <c r="C1167" s="14" t="s">
        <v>3939</v>
      </c>
      <c r="D1167" s="14" t="s">
        <v>3940</v>
      </c>
      <c r="E1167" s="15">
        <v>10.5</v>
      </c>
      <c r="F1167" s="15">
        <v>3.15</v>
      </c>
      <c r="G1167" s="16">
        <f>1-(F1167/E1167)</f>
        <v>0.7</v>
      </c>
      <c r="H1167" s="17">
        <v>30</v>
      </c>
      <c r="I1167" s="14" t="s">
        <v>663</v>
      </c>
      <c r="J1167" s="14" t="s">
        <v>835</v>
      </c>
      <c r="K1167" s="18" t="s">
        <v>3941</v>
      </c>
    </row>
    <row r="1168" s="3" customFormat="1" ht="22.5" customHeight="1" spans="1:11">
      <c r="A1168" s="13"/>
      <c r="B1168" s="14" t="s">
        <v>3373</v>
      </c>
      <c r="C1168" s="14" t="s">
        <v>3942</v>
      </c>
      <c r="D1168" s="14" t="s">
        <v>3943</v>
      </c>
      <c r="E1168" s="15">
        <v>18</v>
      </c>
      <c r="F1168" s="15">
        <v>5.4</v>
      </c>
      <c r="G1168" s="16">
        <f>1-(F1168/E1168)</f>
        <v>0.7</v>
      </c>
      <c r="H1168" s="17">
        <v>5</v>
      </c>
      <c r="I1168" s="14" t="s">
        <v>26</v>
      </c>
      <c r="J1168" s="14" t="s">
        <v>3944</v>
      </c>
      <c r="K1168" s="18" t="s">
        <v>3945</v>
      </c>
    </row>
    <row r="1169" s="3" customFormat="1" ht="22.5" customHeight="1" spans="1:11">
      <c r="A1169" s="13"/>
      <c r="B1169" s="14" t="s">
        <v>3373</v>
      </c>
      <c r="C1169" s="14" t="s">
        <v>3946</v>
      </c>
      <c r="D1169" s="14" t="s">
        <v>3947</v>
      </c>
      <c r="E1169" s="15">
        <v>110</v>
      </c>
      <c r="F1169" s="15">
        <v>33</v>
      </c>
      <c r="G1169" s="16">
        <f>1-(F1169/E1169)</f>
        <v>0.7</v>
      </c>
      <c r="H1169" s="17">
        <v>6</v>
      </c>
      <c r="I1169" s="14" t="s">
        <v>26</v>
      </c>
      <c r="J1169" s="14" t="s">
        <v>3944</v>
      </c>
      <c r="K1169" s="18" t="s">
        <v>3948</v>
      </c>
    </row>
    <row r="1170" s="3" customFormat="1" ht="22.5" customHeight="1" spans="1:11">
      <c r="A1170" s="13"/>
      <c r="B1170" s="14" t="s">
        <v>3861</v>
      </c>
      <c r="C1170" s="14" t="s">
        <v>3949</v>
      </c>
      <c r="D1170" s="14" t="s">
        <v>3950</v>
      </c>
      <c r="E1170" s="15">
        <v>272</v>
      </c>
      <c r="F1170" s="15">
        <v>81.6</v>
      </c>
      <c r="G1170" s="16">
        <f>1-(F1170/E1170)</f>
        <v>0.7</v>
      </c>
      <c r="H1170" s="17">
        <v>1</v>
      </c>
      <c r="I1170" s="14" t="s">
        <v>20</v>
      </c>
      <c r="J1170" s="14" t="s">
        <v>664</v>
      </c>
      <c r="K1170" s="18" t="s">
        <v>3951</v>
      </c>
    </row>
    <row r="1171" s="3" customFormat="1" ht="22.5" customHeight="1" spans="1:11">
      <c r="A1171" s="13"/>
      <c r="B1171" s="14" t="s">
        <v>3861</v>
      </c>
      <c r="C1171" s="14" t="s">
        <v>3952</v>
      </c>
      <c r="D1171" s="14" t="s">
        <v>3953</v>
      </c>
      <c r="E1171" s="15">
        <v>426</v>
      </c>
      <c r="F1171" s="15">
        <v>127.8</v>
      </c>
      <c r="G1171" s="16">
        <f>1-(F1171/E1171)</f>
        <v>0.7</v>
      </c>
      <c r="H1171" s="17">
        <v>1</v>
      </c>
      <c r="I1171" s="14" t="s">
        <v>20</v>
      </c>
      <c r="J1171" s="14" t="s">
        <v>664</v>
      </c>
      <c r="K1171" s="18" t="s">
        <v>3954</v>
      </c>
    </row>
    <row r="1172" s="3" customFormat="1" ht="22.5" customHeight="1" spans="1:11">
      <c r="A1172" s="13"/>
      <c r="B1172" s="14" t="s">
        <v>683</v>
      </c>
      <c r="C1172" s="14" t="s">
        <v>3955</v>
      </c>
      <c r="D1172" s="14" t="s">
        <v>685</v>
      </c>
      <c r="E1172" s="15">
        <v>7200</v>
      </c>
      <c r="F1172" s="15">
        <v>2160</v>
      </c>
      <c r="G1172" s="16">
        <f>1-(F1172/E1172)</f>
        <v>0.7</v>
      </c>
      <c r="H1172" s="17">
        <v>1</v>
      </c>
      <c r="I1172" s="14" t="s">
        <v>485</v>
      </c>
      <c r="J1172" s="14" t="s">
        <v>686</v>
      </c>
      <c r="K1172" s="18" t="s">
        <v>3956</v>
      </c>
    </row>
    <row r="1173" s="3" customFormat="1" ht="22.5" customHeight="1" spans="1:11">
      <c r="A1173" s="13"/>
      <c r="B1173" s="14" t="s">
        <v>3957</v>
      </c>
      <c r="C1173" s="14" t="s">
        <v>3958</v>
      </c>
      <c r="D1173" s="14" t="s">
        <v>3959</v>
      </c>
      <c r="E1173" s="15">
        <v>52</v>
      </c>
      <c r="F1173" s="15">
        <v>15.6</v>
      </c>
      <c r="G1173" s="16">
        <f>1-(F1173/E1173)</f>
        <v>0.7</v>
      </c>
      <c r="H1173" s="17">
        <v>38</v>
      </c>
      <c r="I1173" s="14" t="s">
        <v>88</v>
      </c>
      <c r="J1173" s="14" t="s">
        <v>46</v>
      </c>
      <c r="K1173" s="18" t="s">
        <v>3960</v>
      </c>
    </row>
    <row r="1174" s="3" customFormat="1" ht="22.5" customHeight="1" spans="1:11">
      <c r="A1174" s="13"/>
      <c r="B1174" s="14" t="s">
        <v>3957</v>
      </c>
      <c r="C1174" s="14" t="s">
        <v>3961</v>
      </c>
      <c r="D1174" s="14" t="s">
        <v>3962</v>
      </c>
      <c r="E1174" s="15">
        <v>68</v>
      </c>
      <c r="F1174" s="15">
        <v>20.4</v>
      </c>
      <c r="G1174" s="16">
        <f>1-(F1174/E1174)</f>
        <v>0.7</v>
      </c>
      <c r="H1174" s="17">
        <v>18</v>
      </c>
      <c r="I1174" s="14" t="s">
        <v>88</v>
      </c>
      <c r="J1174" s="14" t="s">
        <v>46</v>
      </c>
      <c r="K1174" s="18" t="s">
        <v>3963</v>
      </c>
    </row>
    <row r="1175" s="3" customFormat="1" ht="22.5" customHeight="1" spans="1:11">
      <c r="A1175" s="13"/>
      <c r="B1175" s="14" t="s">
        <v>3957</v>
      </c>
      <c r="C1175" s="14" t="s">
        <v>3964</v>
      </c>
      <c r="D1175" s="14" t="s">
        <v>3965</v>
      </c>
      <c r="E1175" s="15">
        <v>86</v>
      </c>
      <c r="F1175" s="15">
        <v>25.8</v>
      </c>
      <c r="G1175" s="16">
        <f>1-(F1175/E1175)</f>
        <v>0.7</v>
      </c>
      <c r="H1175" s="17">
        <v>13</v>
      </c>
      <c r="I1175" s="14" t="s">
        <v>88</v>
      </c>
      <c r="J1175" s="14" t="s">
        <v>46</v>
      </c>
      <c r="K1175" s="18" t="s">
        <v>3966</v>
      </c>
    </row>
    <row r="1176" s="3" customFormat="1" ht="22.5" customHeight="1" spans="1:11">
      <c r="A1176" s="13"/>
      <c r="B1176" s="14" t="s">
        <v>3957</v>
      </c>
      <c r="C1176" s="14" t="s">
        <v>3967</v>
      </c>
      <c r="D1176" s="14" t="s">
        <v>3968</v>
      </c>
      <c r="E1176" s="15">
        <v>102</v>
      </c>
      <c r="F1176" s="15">
        <v>30.6</v>
      </c>
      <c r="G1176" s="16">
        <f>1-(F1176/E1176)</f>
        <v>0.7</v>
      </c>
      <c r="H1176" s="17">
        <v>9</v>
      </c>
      <c r="I1176" s="14" t="s">
        <v>88</v>
      </c>
      <c r="J1176" s="14" t="s">
        <v>46</v>
      </c>
      <c r="K1176" s="18" t="s">
        <v>3969</v>
      </c>
    </row>
    <row r="1177" s="3" customFormat="1" ht="22.5" customHeight="1" spans="1:11">
      <c r="A1177" s="13"/>
      <c r="B1177" s="14" t="s">
        <v>3957</v>
      </c>
      <c r="C1177" s="14" t="s">
        <v>3970</v>
      </c>
      <c r="D1177" s="14" t="s">
        <v>3971</v>
      </c>
      <c r="E1177" s="15">
        <v>102</v>
      </c>
      <c r="F1177" s="15">
        <v>30.6</v>
      </c>
      <c r="G1177" s="16">
        <f>1-(F1177/E1177)</f>
        <v>0.7</v>
      </c>
      <c r="H1177" s="17">
        <v>1</v>
      </c>
      <c r="I1177" s="14" t="s">
        <v>88</v>
      </c>
      <c r="J1177" s="14" t="s">
        <v>46</v>
      </c>
      <c r="K1177" s="18" t="s">
        <v>3972</v>
      </c>
    </row>
    <row r="1178" s="3" customFormat="1" ht="22.5" customHeight="1" spans="1:11">
      <c r="A1178" s="13"/>
      <c r="B1178" s="14" t="s">
        <v>3957</v>
      </c>
      <c r="C1178" s="14" t="s">
        <v>3973</v>
      </c>
      <c r="D1178" s="14" t="s">
        <v>3974</v>
      </c>
      <c r="E1178" s="15">
        <v>136</v>
      </c>
      <c r="F1178" s="15">
        <v>40.8</v>
      </c>
      <c r="G1178" s="16">
        <f>1-(F1178/E1178)</f>
        <v>0.7</v>
      </c>
      <c r="H1178" s="17">
        <v>8</v>
      </c>
      <c r="I1178" s="14" t="s">
        <v>88</v>
      </c>
      <c r="J1178" s="14" t="s">
        <v>46</v>
      </c>
      <c r="K1178" s="18" t="s">
        <v>3975</v>
      </c>
    </row>
    <row r="1179" s="3" customFormat="1" ht="22.5" customHeight="1" spans="1:11">
      <c r="A1179" s="13"/>
      <c r="B1179" s="14" t="s">
        <v>567</v>
      </c>
      <c r="C1179" s="14" t="s">
        <v>3976</v>
      </c>
      <c r="D1179" s="14" t="s">
        <v>3977</v>
      </c>
      <c r="E1179" s="15">
        <v>82</v>
      </c>
      <c r="F1179" s="15">
        <v>24.6</v>
      </c>
      <c r="G1179" s="16">
        <f>1-(F1179/E1179)</f>
        <v>0.7</v>
      </c>
      <c r="H1179" s="17">
        <v>2</v>
      </c>
      <c r="I1179" s="14" t="s">
        <v>88</v>
      </c>
      <c r="J1179" s="14" t="s">
        <v>46</v>
      </c>
      <c r="K1179" s="18" t="s">
        <v>3978</v>
      </c>
    </row>
    <row r="1180" s="3" customFormat="1" ht="22.5" customHeight="1" spans="1:11">
      <c r="A1180" s="13"/>
      <c r="B1180" s="14" t="s">
        <v>124</v>
      </c>
      <c r="C1180" s="14" t="s">
        <v>3979</v>
      </c>
      <c r="D1180" s="14" t="s">
        <v>3980</v>
      </c>
      <c r="E1180" s="15">
        <v>78</v>
      </c>
      <c r="F1180" s="15">
        <v>23.4</v>
      </c>
      <c r="G1180" s="16">
        <f>1-(F1180/E1180)</f>
        <v>0.7</v>
      </c>
      <c r="H1180" s="17">
        <v>15</v>
      </c>
      <c r="I1180" s="14" t="s">
        <v>88</v>
      </c>
      <c r="J1180" s="14" t="s">
        <v>46</v>
      </c>
      <c r="K1180" s="18" t="s">
        <v>3981</v>
      </c>
    </row>
    <row r="1181" s="3" customFormat="1" ht="22.5" customHeight="1" spans="1:11">
      <c r="A1181" s="13"/>
      <c r="B1181" s="14" t="s">
        <v>656</v>
      </c>
      <c r="C1181" s="14" t="s">
        <v>3982</v>
      </c>
      <c r="D1181" s="14" t="s">
        <v>3983</v>
      </c>
      <c r="E1181" s="15">
        <v>17</v>
      </c>
      <c r="F1181" s="15">
        <v>5.1</v>
      </c>
      <c r="G1181" s="16">
        <f>1-(F1181/E1181)</f>
        <v>0.7</v>
      </c>
      <c r="H1181" s="17">
        <v>238</v>
      </c>
      <c r="I1181" s="14" t="s">
        <v>127</v>
      </c>
      <c r="J1181" s="14" t="s">
        <v>46</v>
      </c>
      <c r="K1181" s="18" t="s">
        <v>3984</v>
      </c>
    </row>
    <row r="1182" s="3" customFormat="1" ht="22.5" customHeight="1" spans="1:11">
      <c r="A1182" s="13"/>
      <c r="B1182" s="14" t="s">
        <v>656</v>
      </c>
      <c r="C1182" s="14" t="s">
        <v>3985</v>
      </c>
      <c r="D1182" s="14" t="s">
        <v>3986</v>
      </c>
      <c r="E1182" s="15">
        <v>17</v>
      </c>
      <c r="F1182" s="15">
        <v>5.1</v>
      </c>
      <c r="G1182" s="16">
        <f>1-(F1182/E1182)</f>
        <v>0.7</v>
      </c>
      <c r="H1182" s="17">
        <v>236</v>
      </c>
      <c r="I1182" s="14" t="s">
        <v>127</v>
      </c>
      <c r="J1182" s="14" t="s">
        <v>46</v>
      </c>
      <c r="K1182" s="18" t="s">
        <v>3987</v>
      </c>
    </row>
    <row r="1183" s="3" customFormat="1" ht="22.5" customHeight="1" spans="1:11">
      <c r="A1183" s="13"/>
      <c r="B1183" s="14" t="s">
        <v>656</v>
      </c>
      <c r="C1183" s="14" t="s">
        <v>3988</v>
      </c>
      <c r="D1183" s="14" t="s">
        <v>3989</v>
      </c>
      <c r="E1183" s="15">
        <v>17</v>
      </c>
      <c r="F1183" s="15">
        <v>5.1</v>
      </c>
      <c r="G1183" s="16">
        <f>1-(F1183/E1183)</f>
        <v>0.7</v>
      </c>
      <c r="H1183" s="17">
        <v>240</v>
      </c>
      <c r="I1183" s="14" t="s">
        <v>127</v>
      </c>
      <c r="J1183" s="14" t="s">
        <v>46</v>
      </c>
      <c r="K1183" s="18" t="s">
        <v>3990</v>
      </c>
    </row>
    <row r="1184" s="3" customFormat="1" ht="22.5" customHeight="1" spans="1:11">
      <c r="A1184" s="13"/>
      <c r="B1184" s="14" t="s">
        <v>656</v>
      </c>
      <c r="C1184" s="14" t="s">
        <v>3991</v>
      </c>
      <c r="D1184" s="14" t="s">
        <v>3992</v>
      </c>
      <c r="E1184" s="15">
        <v>45</v>
      </c>
      <c r="F1184" s="15">
        <v>13.5</v>
      </c>
      <c r="G1184" s="16">
        <f>1-(F1184/E1184)</f>
        <v>0.7</v>
      </c>
      <c r="H1184" s="17">
        <v>29</v>
      </c>
      <c r="I1184" s="14" t="s">
        <v>88</v>
      </c>
      <c r="J1184" s="14" t="s">
        <v>46</v>
      </c>
      <c r="K1184" s="18" t="s">
        <v>3993</v>
      </c>
    </row>
    <row r="1185" s="3" customFormat="1" ht="22.5" customHeight="1" spans="1:11">
      <c r="A1185" s="13"/>
      <c r="B1185" s="14" t="s">
        <v>656</v>
      </c>
      <c r="C1185" s="14" t="s">
        <v>3994</v>
      </c>
      <c r="D1185" s="14" t="s">
        <v>3995</v>
      </c>
      <c r="E1185" s="15">
        <v>34</v>
      </c>
      <c r="F1185" s="15">
        <v>10.2</v>
      </c>
      <c r="G1185" s="16">
        <f>1-(F1185/E1185)</f>
        <v>0.7</v>
      </c>
      <c r="H1185" s="17">
        <v>90</v>
      </c>
      <c r="I1185" s="14" t="s">
        <v>88</v>
      </c>
      <c r="J1185" s="14" t="s">
        <v>46</v>
      </c>
      <c r="K1185" s="18" t="s">
        <v>3996</v>
      </c>
    </row>
    <row r="1186" s="3" customFormat="1" ht="22.5" customHeight="1" spans="1:11">
      <c r="A1186" s="13"/>
      <c r="B1186" s="14" t="s">
        <v>656</v>
      </c>
      <c r="C1186" s="14" t="s">
        <v>3997</v>
      </c>
      <c r="D1186" s="14" t="s">
        <v>3998</v>
      </c>
      <c r="E1186" s="15">
        <v>34</v>
      </c>
      <c r="F1186" s="15">
        <v>10.2</v>
      </c>
      <c r="G1186" s="16">
        <f>1-(F1186/E1186)</f>
        <v>0.7</v>
      </c>
      <c r="H1186" s="17">
        <v>263</v>
      </c>
      <c r="I1186" s="14" t="s">
        <v>88</v>
      </c>
      <c r="J1186" s="14" t="s">
        <v>46</v>
      </c>
      <c r="K1186" s="18" t="s">
        <v>3999</v>
      </c>
    </row>
    <row r="1187" s="3" customFormat="1" ht="22.5" customHeight="1" spans="1:11">
      <c r="A1187" s="13"/>
      <c r="B1187" s="14" t="s">
        <v>656</v>
      </c>
      <c r="C1187" s="14" t="s">
        <v>4000</v>
      </c>
      <c r="D1187" s="14" t="s">
        <v>4001</v>
      </c>
      <c r="E1187" s="15">
        <v>34</v>
      </c>
      <c r="F1187" s="15">
        <v>10.2</v>
      </c>
      <c r="G1187" s="16">
        <f>1-(F1187/E1187)</f>
        <v>0.7</v>
      </c>
      <c r="H1187" s="17">
        <v>2</v>
      </c>
      <c r="I1187" s="14" t="s">
        <v>88</v>
      </c>
      <c r="J1187" s="14" t="s">
        <v>46</v>
      </c>
      <c r="K1187" s="18" t="s">
        <v>4002</v>
      </c>
    </row>
    <row r="1188" s="3" customFormat="1" ht="22.5" customHeight="1" spans="1:11">
      <c r="A1188" s="13"/>
      <c r="B1188" s="14" t="s">
        <v>656</v>
      </c>
      <c r="C1188" s="14" t="s">
        <v>4003</v>
      </c>
      <c r="D1188" s="14" t="s">
        <v>4004</v>
      </c>
      <c r="E1188" s="15">
        <v>20</v>
      </c>
      <c r="F1188" s="15">
        <v>6</v>
      </c>
      <c r="G1188" s="16">
        <f>1-(F1188/E1188)</f>
        <v>0.7</v>
      </c>
      <c r="H1188" s="17">
        <v>2</v>
      </c>
      <c r="I1188" s="14" t="s">
        <v>88</v>
      </c>
      <c r="J1188" s="14" t="s">
        <v>46</v>
      </c>
      <c r="K1188" s="18" t="s">
        <v>4005</v>
      </c>
    </row>
    <row r="1189" s="3" customFormat="1" ht="22.5" customHeight="1" spans="1:11">
      <c r="A1189" s="13"/>
      <c r="B1189" s="14" t="s">
        <v>4006</v>
      </c>
      <c r="C1189" s="14" t="s">
        <v>4007</v>
      </c>
      <c r="D1189" s="14" t="s">
        <v>4008</v>
      </c>
      <c r="E1189" s="15">
        <v>6100</v>
      </c>
      <c r="F1189" s="15">
        <v>1830</v>
      </c>
      <c r="G1189" s="16">
        <f>1-(F1189/E1189)</f>
        <v>0.7</v>
      </c>
      <c r="H1189" s="17">
        <v>2</v>
      </c>
      <c r="I1189" s="14" t="s">
        <v>35</v>
      </c>
      <c r="J1189" s="14" t="s">
        <v>4009</v>
      </c>
      <c r="K1189" s="18" t="s">
        <v>4010</v>
      </c>
    </row>
    <row r="1190" s="3" customFormat="1" ht="22.5" customHeight="1" spans="1:11">
      <c r="A1190" s="13"/>
      <c r="B1190" s="14" t="s">
        <v>286</v>
      </c>
      <c r="C1190" s="14" t="s">
        <v>4011</v>
      </c>
      <c r="D1190" s="14" t="s">
        <v>4012</v>
      </c>
      <c r="E1190" s="15">
        <v>1550</v>
      </c>
      <c r="F1190" s="15">
        <v>465</v>
      </c>
      <c r="G1190" s="16">
        <f>1-(F1190/E1190)</f>
        <v>0.7</v>
      </c>
      <c r="H1190" s="17">
        <v>2</v>
      </c>
      <c r="I1190" s="14" t="s">
        <v>663</v>
      </c>
      <c r="J1190" s="14" t="s">
        <v>4013</v>
      </c>
      <c r="K1190" s="18" t="s">
        <v>4014</v>
      </c>
    </row>
    <row r="1191" s="3" customFormat="1" ht="22.5" customHeight="1" spans="1:11">
      <c r="A1191" s="13"/>
      <c r="B1191" s="14" t="s">
        <v>197</v>
      </c>
      <c r="C1191" s="14" t="s">
        <v>4015</v>
      </c>
      <c r="D1191" s="14" t="s">
        <v>4016</v>
      </c>
      <c r="E1191" s="15">
        <v>469</v>
      </c>
      <c r="F1191" s="15">
        <v>140.7</v>
      </c>
      <c r="G1191" s="16">
        <f>1-(F1191/E1191)</f>
        <v>0.7</v>
      </c>
      <c r="H1191" s="17">
        <v>23</v>
      </c>
      <c r="I1191" s="14" t="s">
        <v>35</v>
      </c>
      <c r="J1191" s="14" t="s">
        <v>827</v>
      </c>
      <c r="K1191" s="18" t="s">
        <v>4017</v>
      </c>
    </row>
    <row r="1192" s="3" customFormat="1" ht="22.5" customHeight="1" spans="1:11">
      <c r="A1192" s="13"/>
      <c r="B1192" s="14" t="s">
        <v>2174</v>
      </c>
      <c r="C1192" s="14" t="s">
        <v>4018</v>
      </c>
      <c r="D1192" s="14" t="s">
        <v>4019</v>
      </c>
      <c r="E1192" s="15">
        <v>190</v>
      </c>
      <c r="F1192" s="15">
        <v>57</v>
      </c>
      <c r="G1192" s="16">
        <f>1-(F1192/E1192)</f>
        <v>0.7</v>
      </c>
      <c r="H1192" s="17">
        <v>4</v>
      </c>
      <c r="I1192" s="14" t="s">
        <v>231</v>
      </c>
      <c r="J1192" s="14" t="s">
        <v>827</v>
      </c>
      <c r="K1192" s="18" t="s">
        <v>4020</v>
      </c>
    </row>
    <row r="1193" s="3" customFormat="1" ht="22.5" customHeight="1" spans="1:11">
      <c r="A1193" s="13"/>
      <c r="B1193" s="14" t="s">
        <v>197</v>
      </c>
      <c r="C1193" s="14" t="s">
        <v>4021</v>
      </c>
      <c r="D1193" s="14" t="s">
        <v>4022</v>
      </c>
      <c r="E1193" s="15">
        <v>1110</v>
      </c>
      <c r="F1193" s="15">
        <v>333</v>
      </c>
      <c r="G1193" s="16">
        <f>1-(F1193/E1193)</f>
        <v>0.7</v>
      </c>
      <c r="H1193" s="17">
        <v>1</v>
      </c>
      <c r="I1193" s="14" t="s">
        <v>20</v>
      </c>
      <c r="J1193" s="14" t="s">
        <v>703</v>
      </c>
      <c r="K1193" s="18" t="s">
        <v>4023</v>
      </c>
    </row>
    <row r="1194" s="3" customFormat="1" ht="22.5" customHeight="1" spans="1:11">
      <c r="A1194" s="13"/>
      <c r="B1194" s="14" t="s">
        <v>1503</v>
      </c>
      <c r="C1194" s="14" t="s">
        <v>4024</v>
      </c>
      <c r="D1194" s="14" t="s">
        <v>4025</v>
      </c>
      <c r="E1194" s="15">
        <v>32</v>
      </c>
      <c r="F1194" s="15">
        <v>9.6</v>
      </c>
      <c r="G1194" s="16">
        <f>1-(F1194/E1194)</f>
        <v>0.7</v>
      </c>
      <c r="H1194" s="17">
        <v>190</v>
      </c>
      <c r="I1194" s="14" t="s">
        <v>127</v>
      </c>
      <c r="J1194" s="14" t="s">
        <v>46</v>
      </c>
      <c r="K1194" s="18" t="s">
        <v>4026</v>
      </c>
    </row>
    <row r="1195" s="3" customFormat="1" ht="22.5" customHeight="1" spans="1:11">
      <c r="A1195" s="13"/>
      <c r="B1195" s="14" t="s">
        <v>398</v>
      </c>
      <c r="C1195" s="14" t="s">
        <v>4027</v>
      </c>
      <c r="D1195" s="14" t="s">
        <v>4028</v>
      </c>
      <c r="E1195" s="15">
        <v>170</v>
      </c>
      <c r="F1195" s="15">
        <v>51</v>
      </c>
      <c r="G1195" s="16">
        <f>1-(F1195/E1195)</f>
        <v>0.7</v>
      </c>
      <c r="H1195" s="17">
        <v>7</v>
      </c>
      <c r="I1195" s="14" t="s">
        <v>88</v>
      </c>
      <c r="J1195" s="14" t="s">
        <v>46</v>
      </c>
      <c r="K1195" s="18" t="s">
        <v>4029</v>
      </c>
    </row>
    <row r="1196" s="3" customFormat="1" ht="22.5" customHeight="1" spans="1:11">
      <c r="A1196" s="13"/>
      <c r="B1196" s="14" t="s">
        <v>398</v>
      </c>
      <c r="C1196" s="14" t="s">
        <v>4030</v>
      </c>
      <c r="D1196" s="14" t="s">
        <v>4031</v>
      </c>
      <c r="E1196" s="15">
        <v>250</v>
      </c>
      <c r="F1196" s="15">
        <v>75</v>
      </c>
      <c r="G1196" s="16">
        <f>1-(F1196/E1196)</f>
        <v>0.7</v>
      </c>
      <c r="H1196" s="17">
        <v>11</v>
      </c>
      <c r="I1196" s="14" t="s">
        <v>88</v>
      </c>
      <c r="J1196" s="14" t="s">
        <v>46</v>
      </c>
      <c r="K1196" s="18" t="s">
        <v>4032</v>
      </c>
    </row>
    <row r="1197" s="3" customFormat="1" ht="22.5" customHeight="1" spans="1:11">
      <c r="A1197" s="13"/>
      <c r="B1197" s="14" t="s">
        <v>1034</v>
      </c>
      <c r="C1197" s="14" t="s">
        <v>4033</v>
      </c>
      <c r="D1197" s="14" t="s">
        <v>4034</v>
      </c>
      <c r="E1197" s="15">
        <v>80</v>
      </c>
      <c r="F1197" s="15">
        <v>24</v>
      </c>
      <c r="G1197" s="16">
        <f>1-(F1197/E1197)</f>
        <v>0.7</v>
      </c>
      <c r="H1197" s="17">
        <v>3</v>
      </c>
      <c r="I1197" s="14" t="s">
        <v>26</v>
      </c>
      <c r="J1197" s="14" t="s">
        <v>1037</v>
      </c>
      <c r="K1197" s="18" t="s">
        <v>4035</v>
      </c>
    </row>
    <row r="1198" s="3" customFormat="1" ht="22.5" customHeight="1" spans="1:11">
      <c r="A1198" s="13"/>
      <c r="B1198" s="14" t="s">
        <v>1034</v>
      </c>
      <c r="C1198" s="14" t="s">
        <v>4036</v>
      </c>
      <c r="D1198" s="14" t="s">
        <v>4037</v>
      </c>
      <c r="E1198" s="15">
        <v>180</v>
      </c>
      <c r="F1198" s="15">
        <v>54</v>
      </c>
      <c r="G1198" s="16">
        <f>1-(F1198/E1198)</f>
        <v>0.7</v>
      </c>
      <c r="H1198" s="17">
        <v>4</v>
      </c>
      <c r="I1198" s="14" t="s">
        <v>26</v>
      </c>
      <c r="J1198" s="14" t="s">
        <v>1037</v>
      </c>
      <c r="K1198" s="18" t="s">
        <v>4038</v>
      </c>
    </row>
    <row r="1199" s="3" customFormat="1" ht="22.5" customHeight="1" spans="1:11">
      <c r="A1199" s="13"/>
      <c r="B1199" s="14" t="s">
        <v>1034</v>
      </c>
      <c r="C1199" s="14" t="s">
        <v>4039</v>
      </c>
      <c r="D1199" s="14" t="s">
        <v>4040</v>
      </c>
      <c r="E1199" s="15">
        <v>260</v>
      </c>
      <c r="F1199" s="15">
        <v>78</v>
      </c>
      <c r="G1199" s="16">
        <f>1-(F1199/E1199)</f>
        <v>0.7</v>
      </c>
      <c r="H1199" s="17">
        <v>4</v>
      </c>
      <c r="I1199" s="14" t="s">
        <v>26</v>
      </c>
      <c r="J1199" s="14" t="s">
        <v>1037</v>
      </c>
      <c r="K1199" s="18" t="s">
        <v>4041</v>
      </c>
    </row>
    <row r="1200" s="3" customFormat="1" ht="22.5" customHeight="1" spans="1:11">
      <c r="A1200" s="13"/>
      <c r="B1200" s="14" t="s">
        <v>1034</v>
      </c>
      <c r="C1200" s="14" t="s">
        <v>4042</v>
      </c>
      <c r="D1200" s="14" t="s">
        <v>4043</v>
      </c>
      <c r="E1200" s="15">
        <v>740</v>
      </c>
      <c r="F1200" s="15">
        <v>222</v>
      </c>
      <c r="G1200" s="16">
        <f>1-(F1200/E1200)</f>
        <v>0.7</v>
      </c>
      <c r="H1200" s="17">
        <v>1</v>
      </c>
      <c r="I1200" s="14" t="s">
        <v>26</v>
      </c>
      <c r="J1200" s="14" t="s">
        <v>1037</v>
      </c>
      <c r="K1200" s="18" t="s">
        <v>4044</v>
      </c>
    </row>
    <row r="1201" s="3" customFormat="1" ht="22.5" customHeight="1" spans="1:11">
      <c r="A1201" s="13"/>
      <c r="B1201" s="14" t="s">
        <v>540</v>
      </c>
      <c r="C1201" s="14" t="s">
        <v>4045</v>
      </c>
      <c r="D1201" s="14" t="s">
        <v>4046</v>
      </c>
      <c r="E1201" s="15">
        <v>32</v>
      </c>
      <c r="F1201" s="15">
        <v>9.6</v>
      </c>
      <c r="G1201" s="16">
        <f>1-(F1201/E1201)</f>
        <v>0.7</v>
      </c>
      <c r="H1201" s="17">
        <v>2</v>
      </c>
      <c r="I1201" s="14" t="s">
        <v>88</v>
      </c>
      <c r="J1201" s="14" t="s">
        <v>46</v>
      </c>
      <c r="K1201" s="18" t="s">
        <v>4047</v>
      </c>
    </row>
    <row r="1202" s="3" customFormat="1" ht="22.5" customHeight="1" spans="1:11">
      <c r="A1202" s="13"/>
      <c r="B1202" s="14" t="s">
        <v>2174</v>
      </c>
      <c r="C1202" s="14" t="s">
        <v>4048</v>
      </c>
      <c r="D1202" s="14" t="s">
        <v>4049</v>
      </c>
      <c r="E1202" s="15">
        <v>50</v>
      </c>
      <c r="F1202" s="15">
        <v>15</v>
      </c>
      <c r="G1202" s="16">
        <f>1-(F1202/E1202)</f>
        <v>0.7</v>
      </c>
      <c r="H1202" s="17">
        <v>1</v>
      </c>
      <c r="I1202" s="14" t="s">
        <v>231</v>
      </c>
      <c r="J1202" s="14" t="s">
        <v>827</v>
      </c>
      <c r="K1202" s="18" t="s">
        <v>4050</v>
      </c>
    </row>
    <row r="1203" s="3" customFormat="1" ht="22.5" customHeight="1" spans="1:11">
      <c r="A1203" s="13"/>
      <c r="B1203" s="14" t="s">
        <v>21</v>
      </c>
      <c r="C1203" s="14" t="s">
        <v>4051</v>
      </c>
      <c r="D1203" s="14" t="s">
        <v>4052</v>
      </c>
      <c r="E1203" s="15">
        <v>1530</v>
      </c>
      <c r="F1203" s="15">
        <v>459</v>
      </c>
      <c r="G1203" s="16">
        <f>1-(F1203/E1203)</f>
        <v>0.7</v>
      </c>
      <c r="H1203" s="17">
        <v>7</v>
      </c>
      <c r="I1203" s="14" t="s">
        <v>289</v>
      </c>
      <c r="J1203" s="14" t="s">
        <v>46</v>
      </c>
      <c r="K1203" s="18" t="s">
        <v>4053</v>
      </c>
    </row>
    <row r="1204" s="3" customFormat="1" ht="22.5" customHeight="1" spans="1:11">
      <c r="A1204" s="13"/>
      <c r="B1204" s="14" t="s">
        <v>1479</v>
      </c>
      <c r="C1204" s="14" t="s">
        <v>4054</v>
      </c>
      <c r="D1204" s="14" t="s">
        <v>4055</v>
      </c>
      <c r="E1204" s="15">
        <v>89</v>
      </c>
      <c r="F1204" s="15">
        <v>26.7</v>
      </c>
      <c r="G1204" s="16">
        <f>1-(F1204/E1204)</f>
        <v>0.7</v>
      </c>
      <c r="H1204" s="17">
        <v>1</v>
      </c>
      <c r="I1204" s="14" t="s">
        <v>88</v>
      </c>
      <c r="J1204" s="14" t="s">
        <v>46</v>
      </c>
      <c r="K1204" s="18" t="s">
        <v>4056</v>
      </c>
    </row>
    <row r="1205" s="3" customFormat="1" ht="22.5" customHeight="1" spans="1:11">
      <c r="A1205" s="13"/>
      <c r="B1205" s="14" t="s">
        <v>1479</v>
      </c>
      <c r="C1205" s="14" t="s">
        <v>4057</v>
      </c>
      <c r="D1205" s="14" t="s">
        <v>4058</v>
      </c>
      <c r="E1205" s="15">
        <v>100</v>
      </c>
      <c r="F1205" s="15">
        <v>30</v>
      </c>
      <c r="G1205" s="16">
        <f>1-(F1205/E1205)</f>
        <v>0.7</v>
      </c>
      <c r="H1205" s="17">
        <v>4</v>
      </c>
      <c r="I1205" s="14" t="s">
        <v>88</v>
      </c>
      <c r="J1205" s="14" t="s">
        <v>46</v>
      </c>
      <c r="K1205" s="18" t="s">
        <v>4059</v>
      </c>
    </row>
    <row r="1206" s="3" customFormat="1" ht="22.5" customHeight="1" spans="1:11">
      <c r="A1206" s="13"/>
      <c r="B1206" s="14" t="s">
        <v>1479</v>
      </c>
      <c r="C1206" s="14" t="s">
        <v>4060</v>
      </c>
      <c r="D1206" s="14" t="s">
        <v>4061</v>
      </c>
      <c r="E1206" s="15">
        <v>450</v>
      </c>
      <c r="F1206" s="15">
        <v>135</v>
      </c>
      <c r="G1206" s="16">
        <f>1-(F1206/E1206)</f>
        <v>0.7</v>
      </c>
      <c r="H1206" s="17">
        <v>5</v>
      </c>
      <c r="I1206" s="14" t="s">
        <v>88</v>
      </c>
      <c r="J1206" s="14" t="s">
        <v>46</v>
      </c>
      <c r="K1206" s="18" t="s">
        <v>4062</v>
      </c>
    </row>
    <row r="1207" s="3" customFormat="1" ht="22.5" customHeight="1" spans="1:11">
      <c r="A1207" s="13"/>
      <c r="B1207" s="14" t="s">
        <v>1479</v>
      </c>
      <c r="C1207" s="14" t="s">
        <v>4063</v>
      </c>
      <c r="D1207" s="14" t="s">
        <v>4064</v>
      </c>
      <c r="E1207" s="15">
        <v>450</v>
      </c>
      <c r="F1207" s="15">
        <v>135</v>
      </c>
      <c r="G1207" s="16">
        <f>1-(F1207/E1207)</f>
        <v>0.7</v>
      </c>
      <c r="H1207" s="17">
        <v>4</v>
      </c>
      <c r="I1207" s="14" t="s">
        <v>88</v>
      </c>
      <c r="J1207" s="14" t="s">
        <v>46</v>
      </c>
      <c r="K1207" s="18" t="s">
        <v>4065</v>
      </c>
    </row>
    <row r="1208" s="3" customFormat="1" ht="22.5" customHeight="1" spans="1:11">
      <c r="A1208" s="13"/>
      <c r="B1208" s="14" t="s">
        <v>708</v>
      </c>
      <c r="C1208" s="14" t="s">
        <v>4066</v>
      </c>
      <c r="D1208" s="14" t="s">
        <v>4067</v>
      </c>
      <c r="E1208" s="15">
        <v>15.9</v>
      </c>
      <c r="F1208" s="15">
        <v>4.77</v>
      </c>
      <c r="G1208" s="16">
        <f>1-(F1208/E1208)</f>
        <v>0.7</v>
      </c>
      <c r="H1208" s="17">
        <v>163</v>
      </c>
      <c r="I1208" s="14" t="s">
        <v>88</v>
      </c>
      <c r="J1208" s="14" t="s">
        <v>46</v>
      </c>
      <c r="K1208" s="18" t="s">
        <v>4068</v>
      </c>
    </row>
    <row r="1209" s="3" customFormat="1" ht="22.5" customHeight="1" spans="1:11">
      <c r="A1209" s="13"/>
      <c r="B1209" s="14" t="s">
        <v>708</v>
      </c>
      <c r="C1209" s="14" t="s">
        <v>4069</v>
      </c>
      <c r="D1209" s="14" t="s">
        <v>4070</v>
      </c>
      <c r="E1209" s="15">
        <v>12.8</v>
      </c>
      <c r="F1209" s="15">
        <v>3.84</v>
      </c>
      <c r="G1209" s="16">
        <f>1-(F1209/E1209)</f>
        <v>0.7</v>
      </c>
      <c r="H1209" s="17">
        <v>19</v>
      </c>
      <c r="I1209" s="14" t="s">
        <v>88</v>
      </c>
      <c r="J1209" s="14" t="s">
        <v>46</v>
      </c>
      <c r="K1209" s="18" t="s">
        <v>4071</v>
      </c>
    </row>
    <row r="1210" s="3" customFormat="1" ht="22.5" customHeight="1" spans="1:11">
      <c r="A1210" s="13"/>
      <c r="B1210" s="14" t="s">
        <v>708</v>
      </c>
      <c r="C1210" s="14" t="s">
        <v>4072</v>
      </c>
      <c r="D1210" s="14" t="s">
        <v>4073</v>
      </c>
      <c r="E1210" s="15">
        <v>15.6</v>
      </c>
      <c r="F1210" s="15">
        <v>4.68</v>
      </c>
      <c r="G1210" s="16">
        <f>1-(F1210/E1210)</f>
        <v>0.7</v>
      </c>
      <c r="H1210" s="17">
        <v>4</v>
      </c>
      <c r="I1210" s="14" t="s">
        <v>88</v>
      </c>
      <c r="J1210" s="14" t="s">
        <v>46</v>
      </c>
      <c r="K1210" s="18" t="s">
        <v>4074</v>
      </c>
    </row>
    <row r="1211" s="3" customFormat="1" ht="22.5" customHeight="1" spans="1:11">
      <c r="A1211" s="13"/>
      <c r="B1211" s="14" t="s">
        <v>708</v>
      </c>
      <c r="C1211" s="14" t="s">
        <v>4075</v>
      </c>
      <c r="D1211" s="14" t="s">
        <v>4076</v>
      </c>
      <c r="E1211" s="15">
        <v>24.5</v>
      </c>
      <c r="F1211" s="15">
        <v>7.35</v>
      </c>
      <c r="G1211" s="16">
        <f>1-(F1211/E1211)</f>
        <v>0.7</v>
      </c>
      <c r="H1211" s="17">
        <v>97</v>
      </c>
      <c r="I1211" s="14" t="s">
        <v>88</v>
      </c>
      <c r="J1211" s="14" t="s">
        <v>46</v>
      </c>
      <c r="K1211" s="18" t="s">
        <v>4077</v>
      </c>
    </row>
    <row r="1212" s="3" customFormat="1" ht="22.5" customHeight="1" spans="1:11">
      <c r="A1212" s="13"/>
      <c r="B1212" s="14" t="s">
        <v>712</v>
      </c>
      <c r="C1212" s="14" t="s">
        <v>4078</v>
      </c>
      <c r="D1212" s="14" t="s">
        <v>4079</v>
      </c>
      <c r="E1212" s="15">
        <v>91</v>
      </c>
      <c r="F1212" s="15">
        <v>27.3</v>
      </c>
      <c r="G1212" s="16">
        <f>1-(F1212/E1212)</f>
        <v>0.7</v>
      </c>
      <c r="H1212" s="17">
        <v>1</v>
      </c>
      <c r="I1212" s="14" t="s">
        <v>88</v>
      </c>
      <c r="J1212" s="14" t="s">
        <v>46</v>
      </c>
      <c r="K1212" s="18" t="s">
        <v>4080</v>
      </c>
    </row>
    <row r="1213" s="3" customFormat="1" ht="22.5" customHeight="1" spans="1:11">
      <c r="A1213" s="13"/>
      <c r="B1213" s="14" t="s">
        <v>712</v>
      </c>
      <c r="C1213" s="14" t="s">
        <v>4081</v>
      </c>
      <c r="D1213" s="14" t="s">
        <v>4082</v>
      </c>
      <c r="E1213" s="15">
        <v>133</v>
      </c>
      <c r="F1213" s="15">
        <v>39.9</v>
      </c>
      <c r="G1213" s="16">
        <f>1-(F1213/E1213)</f>
        <v>0.7</v>
      </c>
      <c r="H1213" s="17">
        <v>53</v>
      </c>
      <c r="I1213" s="14" t="s">
        <v>88</v>
      </c>
      <c r="J1213" s="14" t="s">
        <v>46</v>
      </c>
      <c r="K1213" s="18" t="s">
        <v>4083</v>
      </c>
    </row>
    <row r="1214" s="3" customFormat="1" ht="22.5" customHeight="1" spans="1:11">
      <c r="A1214" s="13"/>
      <c r="B1214" s="14" t="s">
        <v>712</v>
      </c>
      <c r="C1214" s="14" t="s">
        <v>4084</v>
      </c>
      <c r="D1214" s="14" t="s">
        <v>4085</v>
      </c>
      <c r="E1214" s="15">
        <v>129</v>
      </c>
      <c r="F1214" s="15">
        <v>38.7</v>
      </c>
      <c r="G1214" s="16">
        <f>1-(F1214/E1214)</f>
        <v>0.7</v>
      </c>
      <c r="H1214" s="17">
        <v>10</v>
      </c>
      <c r="I1214" s="14" t="s">
        <v>88</v>
      </c>
      <c r="J1214" s="14" t="s">
        <v>46</v>
      </c>
      <c r="K1214" s="18" t="s">
        <v>4086</v>
      </c>
    </row>
    <row r="1215" s="3" customFormat="1" ht="22.5" customHeight="1" spans="1:11">
      <c r="A1215" s="13"/>
      <c r="B1215" s="14" t="s">
        <v>712</v>
      </c>
      <c r="C1215" s="14" t="s">
        <v>4087</v>
      </c>
      <c r="D1215" s="14" t="s">
        <v>4088</v>
      </c>
      <c r="E1215" s="15">
        <v>178</v>
      </c>
      <c r="F1215" s="15">
        <v>53.4</v>
      </c>
      <c r="G1215" s="16">
        <f>1-(F1215/E1215)</f>
        <v>0.7</v>
      </c>
      <c r="H1215" s="17">
        <v>7</v>
      </c>
      <c r="I1215" s="14" t="s">
        <v>88</v>
      </c>
      <c r="J1215" s="14" t="s">
        <v>46</v>
      </c>
      <c r="K1215" s="18" t="s">
        <v>4089</v>
      </c>
    </row>
    <row r="1216" s="3" customFormat="1" ht="22.5" customHeight="1" spans="1:11">
      <c r="A1216" s="13"/>
      <c r="B1216" s="14" t="s">
        <v>1778</v>
      </c>
      <c r="C1216" s="14" t="s">
        <v>4090</v>
      </c>
      <c r="D1216" s="14" t="s">
        <v>4091</v>
      </c>
      <c r="E1216" s="15">
        <v>310</v>
      </c>
      <c r="F1216" s="15">
        <v>93</v>
      </c>
      <c r="G1216" s="16">
        <f>1-(F1216/E1216)</f>
        <v>0.7</v>
      </c>
      <c r="H1216" s="17">
        <v>3</v>
      </c>
      <c r="I1216" s="14" t="s">
        <v>485</v>
      </c>
      <c r="J1216" s="14" t="s">
        <v>827</v>
      </c>
      <c r="K1216" s="18" t="s">
        <v>4092</v>
      </c>
    </row>
    <row r="1217" s="3" customFormat="1" ht="22.5" customHeight="1" spans="1:11">
      <c r="A1217" s="13"/>
      <c r="B1217" s="14" t="s">
        <v>1778</v>
      </c>
      <c r="C1217" s="14" t="s">
        <v>4093</v>
      </c>
      <c r="D1217" s="14" t="s">
        <v>4094</v>
      </c>
      <c r="E1217" s="15">
        <v>3380</v>
      </c>
      <c r="F1217" s="15">
        <v>1014</v>
      </c>
      <c r="G1217" s="16">
        <f>1-(F1217/E1217)</f>
        <v>0.7</v>
      </c>
      <c r="H1217" s="17">
        <v>1</v>
      </c>
      <c r="I1217" s="14" t="s">
        <v>88</v>
      </c>
      <c r="J1217" s="14" t="s">
        <v>46</v>
      </c>
      <c r="K1217" s="18" t="s">
        <v>4095</v>
      </c>
    </row>
    <row r="1218" s="3" customFormat="1" ht="22.5" customHeight="1" spans="1:11">
      <c r="A1218" s="13"/>
      <c r="B1218" s="14" t="s">
        <v>4096</v>
      </c>
      <c r="C1218" s="14" t="s">
        <v>4097</v>
      </c>
      <c r="D1218" s="14" t="s">
        <v>4098</v>
      </c>
      <c r="E1218" s="15">
        <v>86</v>
      </c>
      <c r="F1218" s="15">
        <v>25.8</v>
      </c>
      <c r="G1218" s="16">
        <f>1-(F1218/E1218)</f>
        <v>0.7</v>
      </c>
      <c r="H1218" s="17">
        <v>2</v>
      </c>
      <c r="I1218" s="14" t="s">
        <v>88</v>
      </c>
      <c r="J1218" s="14" t="s">
        <v>46</v>
      </c>
      <c r="K1218" s="18" t="s">
        <v>4099</v>
      </c>
    </row>
    <row r="1219" s="3" customFormat="1" ht="22.5" customHeight="1" spans="1:11">
      <c r="A1219" s="13"/>
      <c r="B1219" s="14" t="s">
        <v>4096</v>
      </c>
      <c r="C1219" s="14" t="s">
        <v>4100</v>
      </c>
      <c r="D1219" s="14" t="s">
        <v>4101</v>
      </c>
      <c r="E1219" s="15">
        <v>90</v>
      </c>
      <c r="F1219" s="15">
        <v>27</v>
      </c>
      <c r="G1219" s="16">
        <f>1-(F1219/E1219)</f>
        <v>0.7</v>
      </c>
      <c r="H1219" s="17">
        <v>1</v>
      </c>
      <c r="I1219" s="14" t="s">
        <v>88</v>
      </c>
      <c r="J1219" s="14" t="s">
        <v>46</v>
      </c>
      <c r="K1219" s="18" t="s">
        <v>4102</v>
      </c>
    </row>
    <row r="1220" s="3" customFormat="1" ht="22.5" customHeight="1" spans="1:11">
      <c r="A1220" s="13"/>
      <c r="B1220" s="14" t="s">
        <v>582</v>
      </c>
      <c r="C1220" s="14" t="s">
        <v>4103</v>
      </c>
      <c r="D1220" s="14" t="s">
        <v>4104</v>
      </c>
      <c r="E1220" s="15">
        <v>892</v>
      </c>
      <c r="F1220" s="15">
        <v>267.6</v>
      </c>
      <c r="G1220" s="16">
        <f>1-(F1220/E1220)</f>
        <v>0.7</v>
      </c>
      <c r="H1220" s="17">
        <v>4</v>
      </c>
      <c r="I1220" s="14" t="s">
        <v>676</v>
      </c>
      <c r="J1220" s="14" t="s">
        <v>677</v>
      </c>
      <c r="K1220" s="18" t="s">
        <v>4105</v>
      </c>
    </row>
    <row r="1221" s="3" customFormat="1" ht="22.5" customHeight="1" spans="1:11">
      <c r="A1221" s="13"/>
      <c r="B1221" s="14" t="s">
        <v>582</v>
      </c>
      <c r="C1221" s="14" t="s">
        <v>4106</v>
      </c>
      <c r="D1221" s="14" t="s">
        <v>4107</v>
      </c>
      <c r="E1221" s="15">
        <v>1440</v>
      </c>
      <c r="F1221" s="15">
        <v>432</v>
      </c>
      <c r="G1221" s="16">
        <f>1-(F1221/E1221)</f>
        <v>0.7</v>
      </c>
      <c r="H1221" s="17">
        <v>1</v>
      </c>
      <c r="I1221" s="14" t="s">
        <v>676</v>
      </c>
      <c r="J1221" s="14" t="s">
        <v>677</v>
      </c>
      <c r="K1221" s="18" t="s">
        <v>4108</v>
      </c>
    </row>
    <row r="1222" s="3" customFormat="1" ht="22.5" customHeight="1" spans="1:11">
      <c r="A1222" s="13"/>
      <c r="B1222" s="14" t="s">
        <v>4109</v>
      </c>
      <c r="C1222" s="14" t="s">
        <v>4110</v>
      </c>
      <c r="D1222" s="14" t="s">
        <v>4111</v>
      </c>
      <c r="E1222" s="15">
        <v>5.2</v>
      </c>
      <c r="F1222" s="15">
        <v>1.56</v>
      </c>
      <c r="G1222" s="16">
        <f>1-(F1222/E1222)</f>
        <v>0.7</v>
      </c>
      <c r="H1222" s="17">
        <v>3</v>
      </c>
      <c r="I1222" s="14" t="s">
        <v>127</v>
      </c>
      <c r="J1222" s="14" t="s">
        <v>46</v>
      </c>
      <c r="K1222" s="18" t="s">
        <v>4112</v>
      </c>
    </row>
    <row r="1223" s="3" customFormat="1" ht="22.5" customHeight="1" spans="1:11">
      <c r="A1223" s="13"/>
      <c r="B1223" s="14" t="s">
        <v>4109</v>
      </c>
      <c r="C1223" s="14" t="s">
        <v>4113</v>
      </c>
      <c r="D1223" s="14" t="s">
        <v>4114</v>
      </c>
      <c r="E1223" s="15">
        <v>9</v>
      </c>
      <c r="F1223" s="15">
        <v>2.7</v>
      </c>
      <c r="G1223" s="16">
        <f>1-(F1223/E1223)</f>
        <v>0.7</v>
      </c>
      <c r="H1223" s="17">
        <v>7</v>
      </c>
      <c r="I1223" s="14" t="s">
        <v>127</v>
      </c>
      <c r="J1223" s="14" t="s">
        <v>46</v>
      </c>
      <c r="K1223" s="18" t="s">
        <v>4115</v>
      </c>
    </row>
    <row r="1224" s="3" customFormat="1" ht="22.5" customHeight="1" spans="1:11">
      <c r="A1224" s="13"/>
      <c r="B1224" s="14" t="s">
        <v>4109</v>
      </c>
      <c r="C1224" s="14" t="s">
        <v>4116</v>
      </c>
      <c r="D1224" s="14" t="s">
        <v>4117</v>
      </c>
      <c r="E1224" s="15">
        <v>10.5</v>
      </c>
      <c r="F1224" s="15">
        <v>3.15</v>
      </c>
      <c r="G1224" s="16">
        <f>1-(F1224/E1224)</f>
        <v>0.7</v>
      </c>
      <c r="H1224" s="17">
        <v>25</v>
      </c>
      <c r="I1224" s="14" t="s">
        <v>127</v>
      </c>
      <c r="J1224" s="14" t="s">
        <v>46</v>
      </c>
      <c r="K1224" s="18" t="s">
        <v>4118</v>
      </c>
    </row>
    <row r="1225" s="3" customFormat="1" ht="22.5" customHeight="1" spans="1:11">
      <c r="A1225" s="13"/>
      <c r="B1225" s="14" t="s">
        <v>4109</v>
      </c>
      <c r="C1225" s="14" t="s">
        <v>4119</v>
      </c>
      <c r="D1225" s="14" t="s">
        <v>4120</v>
      </c>
      <c r="E1225" s="15">
        <v>11.2</v>
      </c>
      <c r="F1225" s="15">
        <v>3.36</v>
      </c>
      <c r="G1225" s="16">
        <f>1-(F1225/E1225)</f>
        <v>0.7</v>
      </c>
      <c r="H1225" s="17">
        <v>2</v>
      </c>
      <c r="I1225" s="14" t="s">
        <v>127</v>
      </c>
      <c r="J1225" s="14" t="s">
        <v>46</v>
      </c>
      <c r="K1225" s="18" t="s">
        <v>4121</v>
      </c>
    </row>
    <row r="1226" s="3" customFormat="1" ht="22.5" customHeight="1" spans="1:11">
      <c r="A1226" s="13"/>
      <c r="B1226" s="14" t="s">
        <v>150</v>
      </c>
      <c r="C1226" s="14" t="s">
        <v>4122</v>
      </c>
      <c r="D1226" s="14" t="s">
        <v>4123</v>
      </c>
      <c r="E1226" s="15">
        <v>116</v>
      </c>
      <c r="F1226" s="15">
        <v>34.8</v>
      </c>
      <c r="G1226" s="16">
        <f>1-(F1226/E1226)</f>
        <v>0.7</v>
      </c>
      <c r="H1226" s="17">
        <v>80</v>
      </c>
      <c r="I1226" s="14" t="s">
        <v>88</v>
      </c>
      <c r="J1226" s="14" t="s">
        <v>46</v>
      </c>
      <c r="K1226" s="18" t="s">
        <v>4124</v>
      </c>
    </row>
    <row r="1227" s="3" customFormat="1" ht="22.5" customHeight="1" spans="1:11">
      <c r="A1227" s="13"/>
      <c r="B1227" s="14" t="s">
        <v>150</v>
      </c>
      <c r="C1227" s="14" t="s">
        <v>4125</v>
      </c>
      <c r="D1227" s="14" t="s">
        <v>4126</v>
      </c>
      <c r="E1227" s="15">
        <v>62</v>
      </c>
      <c r="F1227" s="15">
        <v>18.6</v>
      </c>
      <c r="G1227" s="16">
        <f>1-(F1227/E1227)</f>
        <v>0.7</v>
      </c>
      <c r="H1227" s="17">
        <v>118</v>
      </c>
      <c r="I1227" s="14" t="s">
        <v>88</v>
      </c>
      <c r="J1227" s="14" t="s">
        <v>46</v>
      </c>
      <c r="K1227" s="18" t="s">
        <v>4127</v>
      </c>
    </row>
    <row r="1228" s="3" customFormat="1" ht="22.5" customHeight="1" spans="1:11">
      <c r="A1228" s="13"/>
      <c r="B1228" s="14" t="s">
        <v>656</v>
      </c>
      <c r="C1228" s="14" t="s">
        <v>4128</v>
      </c>
      <c r="D1228" s="14" t="s">
        <v>4129</v>
      </c>
      <c r="E1228" s="15">
        <v>67</v>
      </c>
      <c r="F1228" s="15">
        <v>20.1</v>
      </c>
      <c r="G1228" s="16">
        <f>1-(F1228/E1228)</f>
        <v>0.7</v>
      </c>
      <c r="H1228" s="17">
        <v>30</v>
      </c>
      <c r="I1228" s="14" t="s">
        <v>88</v>
      </c>
      <c r="J1228" s="14" t="s">
        <v>46</v>
      </c>
      <c r="K1228" s="18" t="s">
        <v>4130</v>
      </c>
    </row>
    <row r="1229" s="3" customFormat="1" ht="22.5" customHeight="1" spans="1:11">
      <c r="A1229" s="13"/>
      <c r="B1229" s="14" t="s">
        <v>656</v>
      </c>
      <c r="C1229" s="14" t="s">
        <v>4131</v>
      </c>
      <c r="D1229" s="14" t="s">
        <v>4132</v>
      </c>
      <c r="E1229" s="15">
        <v>60</v>
      </c>
      <c r="F1229" s="15">
        <v>18</v>
      </c>
      <c r="G1229" s="16">
        <f>1-(F1229/E1229)</f>
        <v>0.7</v>
      </c>
      <c r="H1229" s="17">
        <v>28</v>
      </c>
      <c r="I1229" s="14" t="s">
        <v>88</v>
      </c>
      <c r="J1229" s="14" t="s">
        <v>46</v>
      </c>
      <c r="K1229" s="18" t="s">
        <v>4133</v>
      </c>
    </row>
    <row r="1230" s="3" customFormat="1" ht="22.5" customHeight="1" spans="1:11">
      <c r="A1230" s="13"/>
      <c r="B1230" s="14" t="s">
        <v>656</v>
      </c>
      <c r="C1230" s="14" t="s">
        <v>4134</v>
      </c>
      <c r="D1230" s="14" t="s">
        <v>4135</v>
      </c>
      <c r="E1230" s="15">
        <v>60</v>
      </c>
      <c r="F1230" s="15">
        <v>18</v>
      </c>
      <c r="G1230" s="16">
        <f>1-(F1230/E1230)</f>
        <v>0.7</v>
      </c>
      <c r="H1230" s="17">
        <v>20</v>
      </c>
      <c r="I1230" s="14" t="s">
        <v>88</v>
      </c>
      <c r="J1230" s="14" t="s">
        <v>46</v>
      </c>
      <c r="K1230" s="18" t="s">
        <v>4136</v>
      </c>
    </row>
    <row r="1231" s="3" customFormat="1" ht="22.5" customHeight="1" spans="1:11">
      <c r="A1231" s="13"/>
      <c r="B1231" s="14" t="s">
        <v>37</v>
      </c>
      <c r="C1231" s="14" t="s">
        <v>4137</v>
      </c>
      <c r="D1231" s="14" t="s">
        <v>4138</v>
      </c>
      <c r="E1231" s="15">
        <v>17</v>
      </c>
      <c r="F1231" s="15">
        <v>5.1</v>
      </c>
      <c r="G1231" s="16">
        <f>1-(F1231/E1231)</f>
        <v>0.7</v>
      </c>
      <c r="H1231" s="17">
        <v>16</v>
      </c>
      <c r="I1231" s="14" t="s">
        <v>485</v>
      </c>
      <c r="J1231" s="14" t="s">
        <v>46</v>
      </c>
      <c r="K1231" s="18" t="s">
        <v>4139</v>
      </c>
    </row>
    <row r="1232" s="3" customFormat="1" ht="22.5" customHeight="1" spans="1:11">
      <c r="A1232" s="13"/>
      <c r="B1232" s="14" t="s">
        <v>381</v>
      </c>
      <c r="C1232" s="14" t="s">
        <v>4140</v>
      </c>
      <c r="D1232" s="14" t="s">
        <v>4141</v>
      </c>
      <c r="E1232" s="15">
        <v>36</v>
      </c>
      <c r="F1232" s="15">
        <v>10.8</v>
      </c>
      <c r="G1232" s="16">
        <f>1-(F1232/E1232)</f>
        <v>0.7</v>
      </c>
      <c r="H1232" s="17">
        <v>2</v>
      </c>
      <c r="I1232" s="14" t="s">
        <v>485</v>
      </c>
      <c r="J1232" s="14" t="s">
        <v>46</v>
      </c>
      <c r="K1232" s="18" t="s">
        <v>4142</v>
      </c>
    </row>
    <row r="1233" s="3" customFormat="1" ht="22.5" customHeight="1" spans="1:11">
      <c r="A1233" s="13"/>
      <c r="B1233" s="14" t="s">
        <v>193</v>
      </c>
      <c r="C1233" s="14" t="s">
        <v>4143</v>
      </c>
      <c r="D1233" s="14" t="s">
        <v>4144</v>
      </c>
      <c r="E1233" s="15">
        <v>829</v>
      </c>
      <c r="F1233" s="15">
        <v>248.7</v>
      </c>
      <c r="G1233" s="16">
        <f>1-(F1233/E1233)</f>
        <v>0.7</v>
      </c>
      <c r="H1233" s="17">
        <v>6</v>
      </c>
      <c r="I1233" s="14" t="s">
        <v>127</v>
      </c>
      <c r="J1233" s="14" t="s">
        <v>46</v>
      </c>
      <c r="K1233" s="18" t="s">
        <v>4145</v>
      </c>
    </row>
    <row r="1234" s="3" customFormat="1" ht="22.5" customHeight="1" spans="1:11">
      <c r="A1234" s="13"/>
      <c r="B1234" s="14" t="s">
        <v>1055</v>
      </c>
      <c r="C1234" s="14" t="s">
        <v>4146</v>
      </c>
      <c r="D1234" s="14" t="s">
        <v>4147</v>
      </c>
      <c r="E1234" s="15">
        <v>480</v>
      </c>
      <c r="F1234" s="15">
        <v>144</v>
      </c>
      <c r="G1234" s="16">
        <f>1-(F1234/E1234)</f>
        <v>0.7</v>
      </c>
      <c r="H1234" s="17">
        <v>1</v>
      </c>
      <c r="I1234" s="14" t="s">
        <v>127</v>
      </c>
      <c r="J1234" s="14" t="s">
        <v>46</v>
      </c>
      <c r="K1234" s="18" t="s">
        <v>4148</v>
      </c>
    </row>
    <row r="1235" s="3" customFormat="1" ht="22.5" customHeight="1" spans="1:11">
      <c r="A1235" s="13"/>
      <c r="B1235" s="14" t="s">
        <v>723</v>
      </c>
      <c r="C1235" s="14" t="s">
        <v>4149</v>
      </c>
      <c r="D1235" s="14" t="s">
        <v>4150</v>
      </c>
      <c r="E1235" s="15">
        <v>173</v>
      </c>
      <c r="F1235" s="15">
        <v>51.9</v>
      </c>
      <c r="G1235" s="16">
        <f>1-(F1235/E1235)</f>
        <v>0.7</v>
      </c>
      <c r="H1235" s="17">
        <v>5</v>
      </c>
      <c r="I1235" s="14" t="s">
        <v>88</v>
      </c>
      <c r="J1235" s="14" t="s">
        <v>46</v>
      </c>
      <c r="K1235" s="18" t="s">
        <v>4151</v>
      </c>
    </row>
    <row r="1236" s="3" customFormat="1" ht="22.5" customHeight="1" spans="1:11">
      <c r="A1236" s="13"/>
      <c r="B1236" s="14" t="s">
        <v>723</v>
      </c>
      <c r="C1236" s="14" t="s">
        <v>4152</v>
      </c>
      <c r="D1236" s="14" t="s">
        <v>4153</v>
      </c>
      <c r="E1236" s="15">
        <v>183</v>
      </c>
      <c r="F1236" s="15">
        <v>54.9</v>
      </c>
      <c r="G1236" s="16">
        <f>1-(F1236/E1236)</f>
        <v>0.7</v>
      </c>
      <c r="H1236" s="17">
        <v>1</v>
      </c>
      <c r="I1236" s="14" t="s">
        <v>88</v>
      </c>
      <c r="J1236" s="14" t="s">
        <v>46</v>
      </c>
      <c r="K1236" s="18" t="s">
        <v>4154</v>
      </c>
    </row>
    <row r="1237" s="3" customFormat="1" ht="22.5" customHeight="1" spans="1:11">
      <c r="A1237" s="13"/>
      <c r="B1237" s="14" t="s">
        <v>723</v>
      </c>
      <c r="C1237" s="14" t="s">
        <v>4155</v>
      </c>
      <c r="D1237" s="14" t="s">
        <v>4156</v>
      </c>
      <c r="E1237" s="15">
        <v>66</v>
      </c>
      <c r="F1237" s="15">
        <v>19.8</v>
      </c>
      <c r="G1237" s="16">
        <f>1-(F1237/E1237)</f>
        <v>0.7</v>
      </c>
      <c r="H1237" s="17">
        <v>1</v>
      </c>
      <c r="I1237" s="14" t="s">
        <v>88</v>
      </c>
      <c r="J1237" s="14" t="s">
        <v>46</v>
      </c>
      <c r="K1237" s="18" t="s">
        <v>4157</v>
      </c>
    </row>
    <row r="1238" s="3" customFormat="1" ht="22.5" customHeight="1" spans="1:11">
      <c r="A1238" s="13"/>
      <c r="B1238" s="14" t="s">
        <v>723</v>
      </c>
      <c r="C1238" s="14" t="s">
        <v>4158</v>
      </c>
      <c r="D1238" s="14" t="s">
        <v>4159</v>
      </c>
      <c r="E1238" s="15">
        <v>97</v>
      </c>
      <c r="F1238" s="15">
        <v>29.1</v>
      </c>
      <c r="G1238" s="16">
        <f>1-(F1238/E1238)</f>
        <v>0.7</v>
      </c>
      <c r="H1238" s="17">
        <v>17</v>
      </c>
      <c r="I1238" s="14" t="s">
        <v>88</v>
      </c>
      <c r="J1238" s="14" t="s">
        <v>46</v>
      </c>
      <c r="K1238" s="18" t="s">
        <v>4160</v>
      </c>
    </row>
    <row r="1239" s="3" customFormat="1" ht="22.5" customHeight="1" spans="1:11">
      <c r="A1239" s="13"/>
      <c r="B1239" s="14" t="s">
        <v>723</v>
      </c>
      <c r="C1239" s="14" t="s">
        <v>4161</v>
      </c>
      <c r="D1239" s="14" t="s">
        <v>4162</v>
      </c>
      <c r="E1239" s="15">
        <v>149</v>
      </c>
      <c r="F1239" s="15">
        <v>44.7</v>
      </c>
      <c r="G1239" s="16">
        <f>1-(F1239/E1239)</f>
        <v>0.7</v>
      </c>
      <c r="H1239" s="17">
        <v>21</v>
      </c>
      <c r="I1239" s="14" t="s">
        <v>88</v>
      </c>
      <c r="J1239" s="14" t="s">
        <v>46</v>
      </c>
      <c r="K1239" s="18" t="s">
        <v>4163</v>
      </c>
    </row>
    <row r="1240" s="3" customFormat="1" ht="22.5" customHeight="1" spans="1:11">
      <c r="A1240" s="13"/>
      <c r="B1240" s="14" t="s">
        <v>723</v>
      </c>
      <c r="C1240" s="14" t="s">
        <v>4164</v>
      </c>
      <c r="D1240" s="14" t="s">
        <v>4165</v>
      </c>
      <c r="E1240" s="15">
        <v>99</v>
      </c>
      <c r="F1240" s="15">
        <v>29.7</v>
      </c>
      <c r="G1240" s="16">
        <f>1-(F1240/E1240)</f>
        <v>0.7</v>
      </c>
      <c r="H1240" s="17">
        <v>11</v>
      </c>
      <c r="I1240" s="14" t="s">
        <v>88</v>
      </c>
      <c r="J1240" s="14" t="s">
        <v>46</v>
      </c>
      <c r="K1240" s="18" t="s">
        <v>4166</v>
      </c>
    </row>
    <row r="1241" s="3" customFormat="1" ht="22.5" customHeight="1" spans="1:11">
      <c r="A1241" s="13"/>
      <c r="B1241" s="14" t="s">
        <v>723</v>
      </c>
      <c r="C1241" s="14" t="s">
        <v>4167</v>
      </c>
      <c r="D1241" s="14" t="s">
        <v>4168</v>
      </c>
      <c r="E1241" s="15">
        <v>150</v>
      </c>
      <c r="F1241" s="15">
        <v>45</v>
      </c>
      <c r="G1241" s="16">
        <f>1-(F1241/E1241)</f>
        <v>0.7</v>
      </c>
      <c r="H1241" s="17">
        <v>16</v>
      </c>
      <c r="I1241" s="14" t="s">
        <v>88</v>
      </c>
      <c r="J1241" s="14" t="s">
        <v>46</v>
      </c>
      <c r="K1241" s="18" t="s">
        <v>4169</v>
      </c>
    </row>
    <row r="1242" s="3" customFormat="1" ht="22.5" customHeight="1" spans="1:11">
      <c r="A1242" s="13"/>
      <c r="B1242" s="14" t="s">
        <v>723</v>
      </c>
      <c r="C1242" s="14" t="s">
        <v>4170</v>
      </c>
      <c r="D1242" s="14" t="s">
        <v>4171</v>
      </c>
      <c r="E1242" s="15">
        <v>94</v>
      </c>
      <c r="F1242" s="15">
        <v>28.2</v>
      </c>
      <c r="G1242" s="16">
        <f>1-(F1242/E1242)</f>
        <v>0.7</v>
      </c>
      <c r="H1242" s="17">
        <v>15</v>
      </c>
      <c r="I1242" s="14" t="s">
        <v>88</v>
      </c>
      <c r="J1242" s="14" t="s">
        <v>46</v>
      </c>
      <c r="K1242" s="18" t="s">
        <v>4172</v>
      </c>
    </row>
    <row r="1243" s="3" customFormat="1" ht="22.5" customHeight="1" spans="1:11">
      <c r="A1243" s="13"/>
      <c r="B1243" s="14" t="s">
        <v>723</v>
      </c>
      <c r="C1243" s="14" t="s">
        <v>4173</v>
      </c>
      <c r="D1243" s="14" t="s">
        <v>4174</v>
      </c>
      <c r="E1243" s="15">
        <v>199</v>
      </c>
      <c r="F1243" s="15">
        <v>59.7</v>
      </c>
      <c r="G1243" s="16">
        <f>1-(F1243/E1243)</f>
        <v>0.7</v>
      </c>
      <c r="H1243" s="17">
        <v>11</v>
      </c>
      <c r="I1243" s="14" t="s">
        <v>88</v>
      </c>
      <c r="J1243" s="14" t="s">
        <v>46</v>
      </c>
      <c r="K1243" s="18" t="s">
        <v>4175</v>
      </c>
    </row>
    <row r="1244" s="3" customFormat="1" ht="22.5" customHeight="1" spans="1:11">
      <c r="A1244" s="13"/>
      <c r="B1244" s="14" t="s">
        <v>1719</v>
      </c>
      <c r="C1244" s="14" t="s">
        <v>4176</v>
      </c>
      <c r="D1244" s="14" t="s">
        <v>4177</v>
      </c>
      <c r="E1244" s="15">
        <v>63</v>
      </c>
      <c r="F1244" s="15">
        <v>18.9</v>
      </c>
      <c r="G1244" s="16">
        <f>1-(F1244/E1244)</f>
        <v>0.7</v>
      </c>
      <c r="H1244" s="17">
        <v>3</v>
      </c>
      <c r="I1244" s="14" t="s">
        <v>88</v>
      </c>
      <c r="J1244" s="14" t="s">
        <v>46</v>
      </c>
      <c r="K1244" s="18" t="s">
        <v>4178</v>
      </c>
    </row>
    <row r="1245" s="3" customFormat="1" ht="22.5" customHeight="1" spans="1:11">
      <c r="A1245" s="13"/>
      <c r="B1245" s="14" t="s">
        <v>1719</v>
      </c>
      <c r="C1245" s="14" t="s">
        <v>4179</v>
      </c>
      <c r="D1245" s="14" t="s">
        <v>4180</v>
      </c>
      <c r="E1245" s="15">
        <v>63</v>
      </c>
      <c r="F1245" s="15">
        <v>18.9</v>
      </c>
      <c r="G1245" s="16">
        <f>1-(F1245/E1245)</f>
        <v>0.7</v>
      </c>
      <c r="H1245" s="17">
        <v>5</v>
      </c>
      <c r="I1245" s="14" t="s">
        <v>88</v>
      </c>
      <c r="J1245" s="14" t="s">
        <v>46</v>
      </c>
      <c r="K1245" s="18" t="s">
        <v>4181</v>
      </c>
    </row>
    <row r="1246" s="3" customFormat="1" ht="22.5" customHeight="1" spans="1:11">
      <c r="A1246" s="13"/>
      <c r="B1246" s="14" t="s">
        <v>1719</v>
      </c>
      <c r="C1246" s="14" t="s">
        <v>4182</v>
      </c>
      <c r="D1246" s="14" t="s">
        <v>4183</v>
      </c>
      <c r="E1246" s="15">
        <v>69</v>
      </c>
      <c r="F1246" s="15">
        <v>20.7</v>
      </c>
      <c r="G1246" s="16">
        <f>1-(F1246/E1246)</f>
        <v>0.7</v>
      </c>
      <c r="H1246" s="17">
        <v>1</v>
      </c>
      <c r="I1246" s="14" t="s">
        <v>88</v>
      </c>
      <c r="J1246" s="14" t="s">
        <v>46</v>
      </c>
      <c r="K1246" s="18" t="s">
        <v>4184</v>
      </c>
    </row>
    <row r="1247" s="3" customFormat="1" ht="22.5" customHeight="1" spans="1:11">
      <c r="A1247" s="13"/>
      <c r="B1247" s="14" t="s">
        <v>1719</v>
      </c>
      <c r="C1247" s="14" t="s">
        <v>4185</v>
      </c>
      <c r="D1247" s="14" t="s">
        <v>4186</v>
      </c>
      <c r="E1247" s="15">
        <v>76</v>
      </c>
      <c r="F1247" s="15">
        <v>22.8</v>
      </c>
      <c r="G1247" s="16">
        <f>1-(F1247/E1247)</f>
        <v>0.7</v>
      </c>
      <c r="H1247" s="17">
        <v>7</v>
      </c>
      <c r="I1247" s="14" t="s">
        <v>88</v>
      </c>
      <c r="J1247" s="14" t="s">
        <v>46</v>
      </c>
      <c r="K1247" s="18" t="s">
        <v>4187</v>
      </c>
    </row>
    <row r="1248" s="3" customFormat="1" ht="22.5" customHeight="1" spans="1:11">
      <c r="A1248" s="13"/>
      <c r="B1248" s="14" t="s">
        <v>1719</v>
      </c>
      <c r="C1248" s="14" t="s">
        <v>4188</v>
      </c>
      <c r="D1248" s="14" t="s">
        <v>4189</v>
      </c>
      <c r="E1248" s="15">
        <v>163</v>
      </c>
      <c r="F1248" s="15">
        <v>48.9</v>
      </c>
      <c r="G1248" s="16">
        <f>1-(F1248/E1248)</f>
        <v>0.7</v>
      </c>
      <c r="H1248" s="17">
        <v>4</v>
      </c>
      <c r="I1248" s="14" t="s">
        <v>88</v>
      </c>
      <c r="J1248" s="14" t="s">
        <v>46</v>
      </c>
      <c r="K1248" s="18" t="s">
        <v>4190</v>
      </c>
    </row>
    <row r="1249" s="3" customFormat="1" ht="22.5" customHeight="1" spans="1:11">
      <c r="A1249" s="13"/>
      <c r="B1249" s="14" t="s">
        <v>727</v>
      </c>
      <c r="C1249" s="14" t="s">
        <v>4191</v>
      </c>
      <c r="D1249" s="14" t="s">
        <v>4192</v>
      </c>
      <c r="E1249" s="15">
        <v>246</v>
      </c>
      <c r="F1249" s="15">
        <v>73.8</v>
      </c>
      <c r="G1249" s="16">
        <f>1-(F1249/E1249)</f>
        <v>0.7</v>
      </c>
      <c r="H1249" s="17">
        <v>6</v>
      </c>
      <c r="I1249" s="14" t="s">
        <v>127</v>
      </c>
      <c r="J1249" s="14" t="s">
        <v>46</v>
      </c>
      <c r="K1249" s="18" t="s">
        <v>4193</v>
      </c>
    </row>
    <row r="1250" s="3" customFormat="1" ht="22.5" customHeight="1" spans="1:11">
      <c r="A1250" s="13"/>
      <c r="B1250" s="14" t="s">
        <v>719</v>
      </c>
      <c r="C1250" s="14" t="s">
        <v>4194</v>
      </c>
      <c r="D1250" s="14" t="s">
        <v>4195</v>
      </c>
      <c r="E1250" s="15">
        <v>5</v>
      </c>
      <c r="F1250" s="15">
        <v>1.5</v>
      </c>
      <c r="G1250" s="16">
        <f>1-(F1250/E1250)</f>
        <v>0.7</v>
      </c>
      <c r="H1250" s="17">
        <v>7</v>
      </c>
      <c r="I1250" s="14" t="s">
        <v>88</v>
      </c>
      <c r="J1250" s="14" t="s">
        <v>46</v>
      </c>
      <c r="K1250" s="18" t="s">
        <v>4196</v>
      </c>
    </row>
    <row r="1251" s="3" customFormat="1" ht="22.5" customHeight="1" spans="1:11">
      <c r="A1251" s="13"/>
      <c r="B1251" s="14" t="s">
        <v>723</v>
      </c>
      <c r="C1251" s="14" t="s">
        <v>4197</v>
      </c>
      <c r="D1251" s="14" t="s">
        <v>4198</v>
      </c>
      <c r="E1251" s="15">
        <v>32</v>
      </c>
      <c r="F1251" s="15">
        <v>9.6</v>
      </c>
      <c r="G1251" s="16">
        <f>1-(F1251/E1251)</f>
        <v>0.7</v>
      </c>
      <c r="H1251" s="17">
        <v>3</v>
      </c>
      <c r="I1251" s="14" t="s">
        <v>88</v>
      </c>
      <c r="J1251" s="14" t="s">
        <v>46</v>
      </c>
      <c r="K1251" s="18" t="s">
        <v>4199</v>
      </c>
    </row>
    <row r="1252" s="3" customFormat="1" ht="22.5" customHeight="1" spans="1:11">
      <c r="A1252" s="13"/>
      <c r="B1252" s="14" t="s">
        <v>723</v>
      </c>
      <c r="C1252" s="14" t="s">
        <v>4200</v>
      </c>
      <c r="D1252" s="14" t="s">
        <v>4201</v>
      </c>
      <c r="E1252" s="15">
        <v>33</v>
      </c>
      <c r="F1252" s="15">
        <v>9.9</v>
      </c>
      <c r="G1252" s="16">
        <f>1-(F1252/E1252)</f>
        <v>0.7</v>
      </c>
      <c r="H1252" s="17">
        <v>8</v>
      </c>
      <c r="I1252" s="14" t="s">
        <v>88</v>
      </c>
      <c r="J1252" s="14" t="s">
        <v>46</v>
      </c>
      <c r="K1252" s="18" t="s">
        <v>4202</v>
      </c>
    </row>
    <row r="1253" s="3" customFormat="1" ht="22.5" customHeight="1" spans="1:11">
      <c r="A1253" s="13"/>
      <c r="B1253" s="14" t="s">
        <v>723</v>
      </c>
      <c r="C1253" s="14" t="s">
        <v>4203</v>
      </c>
      <c r="D1253" s="14" t="s">
        <v>4204</v>
      </c>
      <c r="E1253" s="15">
        <v>58</v>
      </c>
      <c r="F1253" s="15">
        <v>17.4</v>
      </c>
      <c r="G1253" s="16">
        <f>1-(F1253/E1253)</f>
        <v>0.7</v>
      </c>
      <c r="H1253" s="17">
        <v>10</v>
      </c>
      <c r="I1253" s="14" t="s">
        <v>88</v>
      </c>
      <c r="J1253" s="14" t="s">
        <v>46</v>
      </c>
      <c r="K1253" s="18" t="s">
        <v>4205</v>
      </c>
    </row>
    <row r="1254" s="3" customFormat="1" ht="22.5" customHeight="1" spans="1:11">
      <c r="A1254" s="13"/>
      <c r="B1254" s="14" t="s">
        <v>723</v>
      </c>
      <c r="C1254" s="14" t="s">
        <v>4206</v>
      </c>
      <c r="D1254" s="14" t="s">
        <v>4207</v>
      </c>
      <c r="E1254" s="15">
        <v>98</v>
      </c>
      <c r="F1254" s="15">
        <v>29.4</v>
      </c>
      <c r="G1254" s="16">
        <f>1-(F1254/E1254)</f>
        <v>0.7</v>
      </c>
      <c r="H1254" s="17">
        <v>9</v>
      </c>
      <c r="I1254" s="14" t="s">
        <v>88</v>
      </c>
      <c r="J1254" s="14" t="s">
        <v>46</v>
      </c>
      <c r="K1254" s="18" t="s">
        <v>4208</v>
      </c>
    </row>
    <row r="1255" s="3" customFormat="1" ht="22.5" customHeight="1" spans="1:11">
      <c r="A1255" s="13"/>
      <c r="B1255" s="14" t="s">
        <v>193</v>
      </c>
      <c r="C1255" s="14" t="s">
        <v>4209</v>
      </c>
      <c r="D1255" s="14" t="s">
        <v>4210</v>
      </c>
      <c r="E1255" s="15">
        <v>290</v>
      </c>
      <c r="F1255" s="15">
        <v>87</v>
      </c>
      <c r="G1255" s="16">
        <f>1-(F1255/E1255)</f>
        <v>0.7</v>
      </c>
      <c r="H1255" s="17">
        <v>7</v>
      </c>
      <c r="I1255" s="14" t="s">
        <v>127</v>
      </c>
      <c r="J1255" s="14" t="s">
        <v>46</v>
      </c>
      <c r="K1255" s="18" t="s">
        <v>4211</v>
      </c>
    </row>
    <row r="1256" s="3" customFormat="1" ht="22.5" customHeight="1" spans="1:11">
      <c r="A1256" s="13"/>
      <c r="B1256" s="14" t="s">
        <v>723</v>
      </c>
      <c r="C1256" s="14" t="s">
        <v>4212</v>
      </c>
      <c r="D1256" s="14" t="s">
        <v>4213</v>
      </c>
      <c r="E1256" s="15">
        <v>140</v>
      </c>
      <c r="F1256" s="15">
        <v>42</v>
      </c>
      <c r="G1256" s="16">
        <f>1-(F1256/E1256)</f>
        <v>0.7</v>
      </c>
      <c r="H1256" s="17">
        <v>3</v>
      </c>
      <c r="I1256" s="14" t="s">
        <v>127</v>
      </c>
      <c r="J1256" s="14" t="s">
        <v>46</v>
      </c>
      <c r="K1256" s="18" t="s">
        <v>4214</v>
      </c>
    </row>
    <row r="1257" s="3" customFormat="1" ht="22.5" customHeight="1" spans="1:11">
      <c r="A1257" s="13"/>
      <c r="B1257" s="14" t="s">
        <v>737</v>
      </c>
      <c r="C1257" s="14" t="s">
        <v>4215</v>
      </c>
      <c r="D1257" s="14" t="s">
        <v>4216</v>
      </c>
      <c r="E1257" s="15">
        <v>7</v>
      </c>
      <c r="F1257" s="15">
        <v>2.1</v>
      </c>
      <c r="G1257" s="16">
        <f>1-(F1257/E1257)</f>
        <v>0.7</v>
      </c>
      <c r="H1257" s="17">
        <v>45</v>
      </c>
      <c r="I1257" s="14" t="s">
        <v>88</v>
      </c>
      <c r="J1257" s="14" t="s">
        <v>46</v>
      </c>
      <c r="K1257" s="18" t="s">
        <v>4217</v>
      </c>
    </row>
    <row r="1258" s="3" customFormat="1" ht="22.5" customHeight="1" spans="1:11">
      <c r="A1258" s="13"/>
      <c r="B1258" s="14" t="s">
        <v>2289</v>
      </c>
      <c r="C1258" s="14" t="s">
        <v>4218</v>
      </c>
      <c r="D1258" s="14" t="s">
        <v>4219</v>
      </c>
      <c r="E1258" s="15">
        <v>2700</v>
      </c>
      <c r="F1258" s="15">
        <v>810</v>
      </c>
      <c r="G1258" s="16">
        <f>1-(F1258/E1258)</f>
        <v>0.7</v>
      </c>
      <c r="H1258" s="17">
        <v>1</v>
      </c>
      <c r="I1258" s="14" t="s">
        <v>485</v>
      </c>
      <c r="J1258" s="14" t="s">
        <v>21</v>
      </c>
      <c r="K1258" s="18" t="s">
        <v>4220</v>
      </c>
    </row>
    <row r="1259" s="3" customFormat="1" ht="22.5" customHeight="1" spans="1:11">
      <c r="A1259" s="13"/>
      <c r="B1259" s="14" t="s">
        <v>4221</v>
      </c>
      <c r="C1259" s="14" t="s">
        <v>4222</v>
      </c>
      <c r="D1259" s="14" t="s">
        <v>4223</v>
      </c>
      <c r="E1259" s="15">
        <v>530</v>
      </c>
      <c r="F1259" s="15">
        <v>159</v>
      </c>
      <c r="G1259" s="16">
        <f>1-(F1259/E1259)</f>
        <v>0.7</v>
      </c>
      <c r="H1259" s="17">
        <v>7</v>
      </c>
      <c r="I1259" s="14" t="s">
        <v>88</v>
      </c>
      <c r="J1259" s="14" t="s">
        <v>46</v>
      </c>
      <c r="K1259" s="18" t="s">
        <v>4224</v>
      </c>
    </row>
    <row r="1260" s="3" customFormat="1" ht="22.5" customHeight="1" spans="1:11">
      <c r="A1260" s="13"/>
      <c r="B1260" s="14" t="s">
        <v>4221</v>
      </c>
      <c r="C1260" s="14" t="s">
        <v>4225</v>
      </c>
      <c r="D1260" s="14" t="s">
        <v>4226</v>
      </c>
      <c r="E1260" s="15">
        <v>270</v>
      </c>
      <c r="F1260" s="15">
        <v>81</v>
      </c>
      <c r="G1260" s="16">
        <f>1-(F1260/E1260)</f>
        <v>0.7</v>
      </c>
      <c r="H1260" s="17">
        <v>1</v>
      </c>
      <c r="I1260" s="14" t="s">
        <v>88</v>
      </c>
      <c r="J1260" s="14" t="s">
        <v>46</v>
      </c>
      <c r="K1260" s="18" t="s">
        <v>4227</v>
      </c>
    </row>
    <row r="1261" s="3" customFormat="1" ht="22.5" customHeight="1" spans="1:11">
      <c r="A1261" s="13"/>
      <c r="B1261" s="14" t="s">
        <v>4221</v>
      </c>
      <c r="C1261" s="14" t="s">
        <v>4228</v>
      </c>
      <c r="D1261" s="14" t="s">
        <v>4229</v>
      </c>
      <c r="E1261" s="15">
        <v>350</v>
      </c>
      <c r="F1261" s="15">
        <v>105</v>
      </c>
      <c r="G1261" s="16">
        <f>1-(F1261/E1261)</f>
        <v>0.7</v>
      </c>
      <c r="H1261" s="17">
        <v>7</v>
      </c>
      <c r="I1261" s="14" t="s">
        <v>88</v>
      </c>
      <c r="J1261" s="14" t="s">
        <v>46</v>
      </c>
      <c r="K1261" s="18" t="s">
        <v>4230</v>
      </c>
    </row>
    <row r="1262" s="3" customFormat="1" ht="22.5" customHeight="1" spans="1:11">
      <c r="A1262" s="13"/>
      <c r="B1262" s="14" t="s">
        <v>124</v>
      </c>
      <c r="C1262" s="14" t="s">
        <v>4231</v>
      </c>
      <c r="D1262" s="14" t="s">
        <v>4232</v>
      </c>
      <c r="E1262" s="15">
        <v>66</v>
      </c>
      <c r="F1262" s="15">
        <v>19.8</v>
      </c>
      <c r="G1262" s="16">
        <f>1-(F1262/E1262)</f>
        <v>0.7</v>
      </c>
      <c r="H1262" s="17">
        <v>2</v>
      </c>
      <c r="I1262" s="14" t="s">
        <v>127</v>
      </c>
      <c r="J1262" s="14" t="s">
        <v>46</v>
      </c>
      <c r="K1262" s="18" t="s">
        <v>4233</v>
      </c>
    </row>
    <row r="1263" s="3" customFormat="1" ht="22.5" customHeight="1" spans="1:11">
      <c r="A1263" s="13"/>
      <c r="B1263" s="14" t="s">
        <v>124</v>
      </c>
      <c r="C1263" s="14" t="s">
        <v>4234</v>
      </c>
      <c r="D1263" s="14" t="s">
        <v>4235</v>
      </c>
      <c r="E1263" s="15">
        <v>138</v>
      </c>
      <c r="F1263" s="15">
        <v>41.4</v>
      </c>
      <c r="G1263" s="16">
        <f>1-(F1263/E1263)</f>
        <v>0.7</v>
      </c>
      <c r="H1263" s="17">
        <v>6</v>
      </c>
      <c r="I1263" s="14" t="s">
        <v>127</v>
      </c>
      <c r="J1263" s="14" t="s">
        <v>46</v>
      </c>
      <c r="K1263" s="18" t="s">
        <v>4236</v>
      </c>
    </row>
    <row r="1264" s="3" customFormat="1" ht="22.5" customHeight="1" spans="1:11">
      <c r="A1264" s="13"/>
      <c r="B1264" s="14" t="s">
        <v>304</v>
      </c>
      <c r="C1264" s="14" t="s">
        <v>4237</v>
      </c>
      <c r="D1264" s="14" t="s">
        <v>4238</v>
      </c>
      <c r="E1264" s="15">
        <v>67</v>
      </c>
      <c r="F1264" s="15">
        <v>20.1</v>
      </c>
      <c r="G1264" s="16">
        <f>1-(F1264/E1264)</f>
        <v>0.7</v>
      </c>
      <c r="H1264" s="17">
        <v>5</v>
      </c>
      <c r="I1264" s="14" t="s">
        <v>127</v>
      </c>
      <c r="J1264" s="14" t="s">
        <v>46</v>
      </c>
      <c r="K1264" s="18" t="s">
        <v>4239</v>
      </c>
    </row>
    <row r="1265" s="3" customFormat="1" ht="22.5" customHeight="1" spans="1:11">
      <c r="A1265" s="13"/>
      <c r="B1265" s="14" t="s">
        <v>209</v>
      </c>
      <c r="C1265" s="14" t="s">
        <v>4240</v>
      </c>
      <c r="D1265" s="14" t="s">
        <v>4241</v>
      </c>
      <c r="E1265" s="15">
        <v>2.8</v>
      </c>
      <c r="F1265" s="15">
        <v>0.84</v>
      </c>
      <c r="G1265" s="16">
        <f>1-(F1265/E1265)</f>
        <v>0.7</v>
      </c>
      <c r="H1265" s="17">
        <v>37</v>
      </c>
      <c r="I1265" s="14" t="s">
        <v>45</v>
      </c>
      <c r="J1265" s="14" t="s">
        <v>46</v>
      </c>
      <c r="K1265" s="18" t="s">
        <v>4242</v>
      </c>
    </row>
    <row r="1266" s="3" customFormat="1" ht="22.5" customHeight="1" spans="1:11">
      <c r="A1266" s="13"/>
      <c r="B1266" s="14" t="s">
        <v>209</v>
      </c>
      <c r="C1266" s="14" t="s">
        <v>4243</v>
      </c>
      <c r="D1266" s="14" t="s">
        <v>4244</v>
      </c>
      <c r="E1266" s="15">
        <v>2.5</v>
      </c>
      <c r="F1266" s="15">
        <v>0.75</v>
      </c>
      <c r="G1266" s="16">
        <f>1-(F1266/E1266)</f>
        <v>0.7</v>
      </c>
      <c r="H1266" s="17">
        <v>35</v>
      </c>
      <c r="I1266" s="14" t="s">
        <v>45</v>
      </c>
      <c r="J1266" s="14" t="s">
        <v>46</v>
      </c>
      <c r="K1266" s="18" t="s">
        <v>4245</v>
      </c>
    </row>
    <row r="1267" s="3" customFormat="1" ht="22.5" customHeight="1" spans="1:11">
      <c r="A1267" s="13"/>
      <c r="B1267" s="14" t="s">
        <v>209</v>
      </c>
      <c r="C1267" s="14" t="s">
        <v>4246</v>
      </c>
      <c r="D1267" s="14" t="s">
        <v>4247</v>
      </c>
      <c r="E1267" s="15">
        <v>2.7</v>
      </c>
      <c r="F1267" s="15">
        <v>0.81</v>
      </c>
      <c r="G1267" s="16">
        <f>1-(F1267/E1267)</f>
        <v>0.7</v>
      </c>
      <c r="H1267" s="17">
        <v>199</v>
      </c>
      <c r="I1267" s="14" t="s">
        <v>45</v>
      </c>
      <c r="J1267" s="14" t="s">
        <v>46</v>
      </c>
      <c r="K1267" s="18" t="s">
        <v>4248</v>
      </c>
    </row>
    <row r="1268" s="3" customFormat="1" ht="22.5" customHeight="1" spans="1:11">
      <c r="A1268" s="13"/>
      <c r="B1268" s="14" t="s">
        <v>209</v>
      </c>
      <c r="C1268" s="14" t="s">
        <v>4249</v>
      </c>
      <c r="D1268" s="14" t="s">
        <v>4250</v>
      </c>
      <c r="E1268" s="15">
        <v>15.9</v>
      </c>
      <c r="F1268" s="15">
        <v>4.77</v>
      </c>
      <c r="G1268" s="16">
        <f>1-(F1268/E1268)</f>
        <v>0.7</v>
      </c>
      <c r="H1268" s="17">
        <v>36</v>
      </c>
      <c r="I1268" s="14" t="s">
        <v>45</v>
      </c>
      <c r="J1268" s="14" t="s">
        <v>46</v>
      </c>
      <c r="K1268" s="18" t="s">
        <v>4251</v>
      </c>
    </row>
    <row r="1269" s="3" customFormat="1" ht="22.5" customHeight="1" spans="1:11">
      <c r="A1269" s="13"/>
      <c r="B1269" s="14" t="s">
        <v>209</v>
      </c>
      <c r="C1269" s="14" t="s">
        <v>4252</v>
      </c>
      <c r="D1269" s="14" t="s">
        <v>4253</v>
      </c>
      <c r="E1269" s="15">
        <v>13.8</v>
      </c>
      <c r="F1269" s="15">
        <v>4.14</v>
      </c>
      <c r="G1269" s="16">
        <f>1-(F1269/E1269)</f>
        <v>0.7</v>
      </c>
      <c r="H1269" s="17">
        <v>50</v>
      </c>
      <c r="I1269" s="14" t="s">
        <v>45</v>
      </c>
      <c r="J1269" s="14" t="s">
        <v>46</v>
      </c>
      <c r="K1269" s="18" t="s">
        <v>4254</v>
      </c>
    </row>
    <row r="1270" s="3" customFormat="1" ht="22.5" customHeight="1" spans="1:11">
      <c r="A1270" s="13"/>
      <c r="B1270" s="14" t="s">
        <v>209</v>
      </c>
      <c r="C1270" s="14" t="s">
        <v>4255</v>
      </c>
      <c r="D1270" s="14" t="s">
        <v>4256</v>
      </c>
      <c r="E1270" s="15">
        <v>71</v>
      </c>
      <c r="F1270" s="15">
        <v>21.3</v>
      </c>
      <c r="G1270" s="16">
        <f>1-(F1270/E1270)</f>
        <v>0.7</v>
      </c>
      <c r="H1270" s="17">
        <v>335</v>
      </c>
      <c r="I1270" s="14" t="s">
        <v>45</v>
      </c>
      <c r="J1270" s="14" t="s">
        <v>46</v>
      </c>
      <c r="K1270" s="18" t="s">
        <v>4257</v>
      </c>
    </row>
    <row r="1271" s="3" customFormat="1" ht="22.5" customHeight="1" spans="1:11">
      <c r="A1271" s="13"/>
      <c r="B1271" s="14" t="s">
        <v>209</v>
      </c>
      <c r="C1271" s="14" t="s">
        <v>4258</v>
      </c>
      <c r="D1271" s="14" t="s">
        <v>4259</v>
      </c>
      <c r="E1271" s="15">
        <v>111</v>
      </c>
      <c r="F1271" s="15">
        <v>33.3</v>
      </c>
      <c r="G1271" s="16">
        <f>1-(F1271/E1271)</f>
        <v>0.7</v>
      </c>
      <c r="H1271" s="17">
        <v>25</v>
      </c>
      <c r="I1271" s="14" t="s">
        <v>45</v>
      </c>
      <c r="J1271" s="14" t="s">
        <v>46</v>
      </c>
      <c r="K1271" s="18" t="s">
        <v>4260</v>
      </c>
    </row>
    <row r="1272" s="3" customFormat="1" ht="22.5" customHeight="1" spans="1:11">
      <c r="A1272" s="13"/>
      <c r="B1272" s="14" t="s">
        <v>777</v>
      </c>
      <c r="C1272" s="14" t="s">
        <v>4261</v>
      </c>
      <c r="D1272" s="14" t="s">
        <v>4262</v>
      </c>
      <c r="E1272" s="15">
        <v>1876</v>
      </c>
      <c r="F1272" s="15">
        <v>562.8</v>
      </c>
      <c r="G1272" s="16">
        <f>1-(F1272/E1272)</f>
        <v>0.7</v>
      </c>
      <c r="H1272" s="17">
        <v>1</v>
      </c>
      <c r="I1272" s="14" t="s">
        <v>88</v>
      </c>
      <c r="J1272" s="14" t="s">
        <v>46</v>
      </c>
      <c r="K1272" s="18" t="s">
        <v>4263</v>
      </c>
    </row>
    <row r="1273" s="3" customFormat="1" ht="22.5" customHeight="1" spans="1:11">
      <c r="A1273" s="13"/>
      <c r="B1273" s="14" t="s">
        <v>3880</v>
      </c>
      <c r="C1273" s="14" t="s">
        <v>4264</v>
      </c>
      <c r="D1273" s="14" t="s">
        <v>4265</v>
      </c>
      <c r="E1273" s="15">
        <v>192</v>
      </c>
      <c r="F1273" s="15">
        <v>57.6</v>
      </c>
      <c r="G1273" s="16">
        <f>1-(F1273/E1273)</f>
        <v>0.7</v>
      </c>
      <c r="H1273" s="17">
        <v>2</v>
      </c>
      <c r="I1273" s="14" t="s">
        <v>485</v>
      </c>
      <c r="J1273" s="14" t="s">
        <v>827</v>
      </c>
      <c r="K1273" s="18" t="s">
        <v>4266</v>
      </c>
    </row>
    <row r="1274" s="3" customFormat="1" ht="22.5" customHeight="1" spans="1:11">
      <c r="A1274" s="13"/>
      <c r="B1274" s="14" t="s">
        <v>197</v>
      </c>
      <c r="C1274" s="14" t="s">
        <v>4267</v>
      </c>
      <c r="D1274" s="14" t="s">
        <v>4268</v>
      </c>
      <c r="E1274" s="15">
        <v>288</v>
      </c>
      <c r="F1274" s="15">
        <v>86.4</v>
      </c>
      <c r="G1274" s="16">
        <f>1-(F1274/E1274)</f>
        <v>0.7</v>
      </c>
      <c r="H1274" s="17">
        <v>3</v>
      </c>
      <c r="I1274" s="14" t="s">
        <v>20</v>
      </c>
      <c r="J1274" s="14" t="s">
        <v>827</v>
      </c>
      <c r="K1274" s="18" t="s">
        <v>4269</v>
      </c>
    </row>
    <row r="1275" s="3" customFormat="1" ht="22.5" customHeight="1" spans="1:11">
      <c r="A1275" s="13"/>
      <c r="B1275" s="14" t="s">
        <v>2611</v>
      </c>
      <c r="C1275" s="14" t="s">
        <v>4270</v>
      </c>
      <c r="D1275" s="14" t="s">
        <v>4271</v>
      </c>
      <c r="E1275" s="15">
        <v>640</v>
      </c>
      <c r="F1275" s="15">
        <v>192</v>
      </c>
      <c r="G1275" s="16">
        <f>1-(F1275/E1275)</f>
        <v>0.7</v>
      </c>
      <c r="H1275" s="17">
        <v>1</v>
      </c>
      <c r="I1275" s="14" t="s">
        <v>485</v>
      </c>
      <c r="J1275" s="14" t="s">
        <v>827</v>
      </c>
      <c r="K1275" s="18" t="s">
        <v>4272</v>
      </c>
    </row>
    <row r="1276" s="3" customFormat="1" ht="22.5" customHeight="1" spans="1:11">
      <c r="A1276" s="13"/>
      <c r="B1276" s="14" t="s">
        <v>150</v>
      </c>
      <c r="C1276" s="14" t="s">
        <v>4273</v>
      </c>
      <c r="D1276" s="14" t="s">
        <v>4274</v>
      </c>
      <c r="E1276" s="15">
        <v>95</v>
      </c>
      <c r="F1276" s="15">
        <v>28.5</v>
      </c>
      <c r="G1276" s="16">
        <f>1-(F1276/E1276)</f>
        <v>0.7</v>
      </c>
      <c r="H1276" s="17">
        <v>7</v>
      </c>
      <c r="I1276" s="14" t="s">
        <v>127</v>
      </c>
      <c r="J1276" s="14" t="s">
        <v>46</v>
      </c>
      <c r="K1276" s="18" t="s">
        <v>4275</v>
      </c>
    </row>
    <row r="1277" s="3" customFormat="1" ht="22.5" customHeight="1" spans="1:11">
      <c r="A1277" s="13"/>
      <c r="B1277" s="14" t="s">
        <v>2461</v>
      </c>
      <c r="C1277" s="14" t="s">
        <v>4276</v>
      </c>
      <c r="D1277" s="14" t="s">
        <v>4277</v>
      </c>
      <c r="E1277" s="15">
        <v>550</v>
      </c>
      <c r="F1277" s="15">
        <v>165</v>
      </c>
      <c r="G1277" s="16">
        <f>1-(F1277/E1277)</f>
        <v>0.7</v>
      </c>
      <c r="H1277" s="17">
        <v>5</v>
      </c>
      <c r="I1277" s="14" t="s">
        <v>127</v>
      </c>
      <c r="J1277" s="14" t="s">
        <v>46</v>
      </c>
      <c r="K1277" s="18" t="s">
        <v>4278</v>
      </c>
    </row>
    <row r="1278" s="3" customFormat="1" ht="22.5" customHeight="1" spans="1:11">
      <c r="A1278" s="13"/>
      <c r="B1278" s="14" t="s">
        <v>2374</v>
      </c>
      <c r="C1278" s="14" t="s">
        <v>4279</v>
      </c>
      <c r="D1278" s="14" t="s">
        <v>4280</v>
      </c>
      <c r="E1278" s="15">
        <v>276</v>
      </c>
      <c r="F1278" s="15">
        <v>82.8</v>
      </c>
      <c r="G1278" s="16">
        <f>1-(F1278/E1278)</f>
        <v>0.7</v>
      </c>
      <c r="H1278" s="17">
        <v>9</v>
      </c>
      <c r="I1278" s="14" t="s">
        <v>127</v>
      </c>
      <c r="J1278" s="14" t="s">
        <v>46</v>
      </c>
      <c r="K1278" s="18" t="s">
        <v>4281</v>
      </c>
    </row>
    <row r="1279" s="3" customFormat="1" ht="22.5" customHeight="1" spans="1:11">
      <c r="A1279" s="13"/>
      <c r="B1279" s="14" t="s">
        <v>4282</v>
      </c>
      <c r="C1279" s="14" t="s">
        <v>4283</v>
      </c>
      <c r="D1279" s="14" t="s">
        <v>4284</v>
      </c>
      <c r="E1279" s="15">
        <v>60</v>
      </c>
      <c r="F1279" s="15">
        <v>18</v>
      </c>
      <c r="G1279" s="16">
        <f>1-(F1279/E1279)</f>
        <v>0.7</v>
      </c>
      <c r="H1279" s="17">
        <v>2</v>
      </c>
      <c r="I1279" s="14" t="s">
        <v>88</v>
      </c>
      <c r="J1279" s="14" t="s">
        <v>46</v>
      </c>
      <c r="K1279" s="18" t="s">
        <v>4285</v>
      </c>
    </row>
    <row r="1280" s="3" customFormat="1" ht="22.5" customHeight="1" spans="1:11">
      <c r="A1280" s="13"/>
      <c r="B1280" s="14" t="s">
        <v>753</v>
      </c>
      <c r="C1280" s="14" t="s">
        <v>4286</v>
      </c>
      <c r="D1280" s="14" t="s">
        <v>4287</v>
      </c>
      <c r="E1280" s="15">
        <v>16</v>
      </c>
      <c r="F1280" s="15">
        <v>4.8</v>
      </c>
      <c r="G1280" s="16">
        <f>1-(F1280/E1280)</f>
        <v>0.7</v>
      </c>
      <c r="H1280" s="17">
        <v>9</v>
      </c>
      <c r="I1280" s="14" t="s">
        <v>88</v>
      </c>
      <c r="J1280" s="14" t="s">
        <v>46</v>
      </c>
      <c r="K1280" s="18" t="s">
        <v>4288</v>
      </c>
    </row>
    <row r="1281" s="3" customFormat="1" ht="22.5" customHeight="1" spans="1:11">
      <c r="A1281" s="13"/>
      <c r="B1281" s="14" t="s">
        <v>753</v>
      </c>
      <c r="C1281" s="14" t="s">
        <v>4289</v>
      </c>
      <c r="D1281" s="14" t="s">
        <v>4290</v>
      </c>
      <c r="E1281" s="15">
        <v>85</v>
      </c>
      <c r="F1281" s="15">
        <v>25.5</v>
      </c>
      <c r="G1281" s="16">
        <f>1-(F1281/E1281)</f>
        <v>0.7</v>
      </c>
      <c r="H1281" s="17">
        <v>2</v>
      </c>
      <c r="I1281" s="14" t="s">
        <v>88</v>
      </c>
      <c r="J1281" s="14" t="s">
        <v>46</v>
      </c>
      <c r="K1281" s="18" t="s">
        <v>4291</v>
      </c>
    </row>
    <row r="1282" s="3" customFormat="1" ht="22.5" customHeight="1" spans="1:11">
      <c r="A1282" s="13"/>
      <c r="B1282" s="14" t="s">
        <v>753</v>
      </c>
      <c r="C1282" s="14" t="s">
        <v>4292</v>
      </c>
      <c r="D1282" s="14" t="s">
        <v>4293</v>
      </c>
      <c r="E1282" s="15">
        <v>55</v>
      </c>
      <c r="F1282" s="15">
        <v>16.5</v>
      </c>
      <c r="G1282" s="16">
        <f>1-(F1282/E1282)</f>
        <v>0.7</v>
      </c>
      <c r="H1282" s="17">
        <v>3</v>
      </c>
      <c r="I1282" s="14" t="s">
        <v>88</v>
      </c>
      <c r="J1282" s="14" t="s">
        <v>46</v>
      </c>
      <c r="K1282" s="18" t="s">
        <v>4294</v>
      </c>
    </row>
    <row r="1283" s="3" customFormat="1" ht="22.5" customHeight="1" spans="1:11">
      <c r="A1283" s="13"/>
      <c r="B1283" s="14" t="s">
        <v>21</v>
      </c>
      <c r="C1283" s="14" t="s">
        <v>4295</v>
      </c>
      <c r="D1283" s="14" t="s">
        <v>4296</v>
      </c>
      <c r="E1283" s="15">
        <v>86</v>
      </c>
      <c r="F1283" s="15">
        <v>25.8</v>
      </c>
      <c r="G1283" s="16">
        <f>1-(F1283/E1283)</f>
        <v>0.7</v>
      </c>
      <c r="H1283" s="17">
        <v>3</v>
      </c>
      <c r="I1283" s="14" t="s">
        <v>127</v>
      </c>
      <c r="J1283" s="14" t="s">
        <v>46</v>
      </c>
      <c r="K1283" s="18" t="s">
        <v>4297</v>
      </c>
    </row>
    <row r="1284" s="3" customFormat="1" ht="22.5" customHeight="1" spans="1:11">
      <c r="A1284" s="13"/>
      <c r="B1284" s="14" t="s">
        <v>21</v>
      </c>
      <c r="C1284" s="14" t="s">
        <v>4298</v>
      </c>
      <c r="D1284" s="14" t="s">
        <v>4299</v>
      </c>
      <c r="E1284" s="15">
        <v>86</v>
      </c>
      <c r="F1284" s="15">
        <v>25.8</v>
      </c>
      <c r="G1284" s="16">
        <f>1-(F1284/E1284)</f>
        <v>0.7</v>
      </c>
      <c r="H1284" s="17">
        <v>3</v>
      </c>
      <c r="I1284" s="14" t="s">
        <v>127</v>
      </c>
      <c r="J1284" s="14" t="s">
        <v>46</v>
      </c>
      <c r="K1284" s="18" t="s">
        <v>4300</v>
      </c>
    </row>
    <row r="1285" s="3" customFormat="1" ht="22.5" customHeight="1" spans="1:11">
      <c r="A1285" s="13"/>
      <c r="B1285" s="14" t="s">
        <v>21</v>
      </c>
      <c r="C1285" s="14" t="s">
        <v>4301</v>
      </c>
      <c r="D1285" s="14" t="s">
        <v>4302</v>
      </c>
      <c r="E1285" s="15">
        <v>86</v>
      </c>
      <c r="F1285" s="15">
        <v>25.8</v>
      </c>
      <c r="G1285" s="16">
        <f>1-(F1285/E1285)</f>
        <v>0.7</v>
      </c>
      <c r="H1285" s="17">
        <v>3</v>
      </c>
      <c r="I1285" s="14" t="s">
        <v>127</v>
      </c>
      <c r="J1285" s="14" t="s">
        <v>46</v>
      </c>
      <c r="K1285" s="18" t="s">
        <v>4303</v>
      </c>
    </row>
    <row r="1286" s="3" customFormat="1" ht="22.5" customHeight="1" spans="1:11">
      <c r="A1286" s="13"/>
      <c r="B1286" s="14" t="s">
        <v>21</v>
      </c>
      <c r="C1286" s="14" t="s">
        <v>4304</v>
      </c>
      <c r="D1286" s="14" t="s">
        <v>4305</v>
      </c>
      <c r="E1286" s="15">
        <v>36</v>
      </c>
      <c r="F1286" s="15">
        <v>10.8</v>
      </c>
      <c r="G1286" s="16">
        <f>1-(F1286/E1286)</f>
        <v>0.7</v>
      </c>
      <c r="H1286" s="17">
        <v>16</v>
      </c>
      <c r="I1286" s="14" t="s">
        <v>485</v>
      </c>
      <c r="J1286" s="14" t="s">
        <v>46</v>
      </c>
      <c r="K1286" s="18" t="s">
        <v>4306</v>
      </c>
    </row>
    <row r="1287" s="3" customFormat="1" ht="22.5" customHeight="1" spans="1:11">
      <c r="A1287" s="13"/>
      <c r="B1287" s="14" t="s">
        <v>719</v>
      </c>
      <c r="C1287" s="14" t="s">
        <v>4307</v>
      </c>
      <c r="D1287" s="14" t="s">
        <v>4308</v>
      </c>
      <c r="E1287" s="15">
        <v>30</v>
      </c>
      <c r="F1287" s="15">
        <v>9</v>
      </c>
      <c r="G1287" s="16">
        <f>1-(F1287/E1287)</f>
        <v>0.7</v>
      </c>
      <c r="H1287" s="17">
        <v>2</v>
      </c>
      <c r="I1287" s="14" t="s">
        <v>88</v>
      </c>
      <c r="J1287" s="14" t="s">
        <v>46</v>
      </c>
      <c r="K1287" s="18" t="s">
        <v>4309</v>
      </c>
    </row>
    <row r="1288" s="3" customFormat="1" ht="22.5" customHeight="1" spans="1:11">
      <c r="A1288" s="13"/>
      <c r="B1288" s="14" t="s">
        <v>719</v>
      </c>
      <c r="C1288" s="14" t="s">
        <v>4310</v>
      </c>
      <c r="D1288" s="14" t="s">
        <v>4311</v>
      </c>
      <c r="E1288" s="15">
        <v>32</v>
      </c>
      <c r="F1288" s="15">
        <v>9.6</v>
      </c>
      <c r="G1288" s="16">
        <f>1-(F1288/E1288)</f>
        <v>0.7</v>
      </c>
      <c r="H1288" s="17">
        <v>3</v>
      </c>
      <c r="I1288" s="14" t="s">
        <v>88</v>
      </c>
      <c r="J1288" s="14" t="s">
        <v>46</v>
      </c>
      <c r="K1288" s="18" t="s">
        <v>4312</v>
      </c>
    </row>
    <row r="1289" s="3" customFormat="1" ht="22.5" customHeight="1" spans="1:11">
      <c r="A1289" s="13"/>
      <c r="B1289" s="14" t="s">
        <v>719</v>
      </c>
      <c r="C1289" s="14" t="s">
        <v>4313</v>
      </c>
      <c r="D1289" s="14" t="s">
        <v>4314</v>
      </c>
      <c r="E1289" s="15">
        <v>48</v>
      </c>
      <c r="F1289" s="15">
        <v>14.4</v>
      </c>
      <c r="G1289" s="16">
        <f>1-(F1289/E1289)</f>
        <v>0.7</v>
      </c>
      <c r="H1289" s="17">
        <v>2</v>
      </c>
      <c r="I1289" s="14" t="s">
        <v>88</v>
      </c>
      <c r="J1289" s="14" t="s">
        <v>46</v>
      </c>
      <c r="K1289" s="18" t="s">
        <v>4315</v>
      </c>
    </row>
    <row r="1290" s="3" customFormat="1" ht="22.5" customHeight="1" spans="1:11">
      <c r="A1290" s="13"/>
      <c r="B1290" s="14" t="s">
        <v>719</v>
      </c>
      <c r="C1290" s="14" t="s">
        <v>4316</v>
      </c>
      <c r="D1290" s="14" t="s">
        <v>4317</v>
      </c>
      <c r="E1290" s="15">
        <v>30</v>
      </c>
      <c r="F1290" s="15">
        <v>9</v>
      </c>
      <c r="G1290" s="16">
        <f>1-(F1290/E1290)</f>
        <v>0.7</v>
      </c>
      <c r="H1290" s="17">
        <v>7</v>
      </c>
      <c r="I1290" s="14" t="s">
        <v>88</v>
      </c>
      <c r="J1290" s="14" t="s">
        <v>46</v>
      </c>
      <c r="K1290" s="18" t="s">
        <v>4318</v>
      </c>
    </row>
    <row r="1291" s="3" customFormat="1" ht="22.5" customHeight="1" spans="1:11">
      <c r="A1291" s="13"/>
      <c r="B1291" s="14" t="s">
        <v>719</v>
      </c>
      <c r="C1291" s="14" t="s">
        <v>4319</v>
      </c>
      <c r="D1291" s="14" t="s">
        <v>4320</v>
      </c>
      <c r="E1291" s="15">
        <v>49</v>
      </c>
      <c r="F1291" s="15">
        <v>14.7</v>
      </c>
      <c r="G1291" s="16">
        <f>1-(F1291/E1291)</f>
        <v>0.7</v>
      </c>
      <c r="H1291" s="17">
        <v>4</v>
      </c>
      <c r="I1291" s="14" t="s">
        <v>88</v>
      </c>
      <c r="J1291" s="14" t="s">
        <v>46</v>
      </c>
      <c r="K1291" s="18" t="s">
        <v>4321</v>
      </c>
    </row>
    <row r="1292" s="3" customFormat="1" ht="22.5" customHeight="1" spans="1:11">
      <c r="A1292" s="13"/>
      <c r="B1292" s="14" t="s">
        <v>719</v>
      </c>
      <c r="C1292" s="14" t="s">
        <v>4322</v>
      </c>
      <c r="D1292" s="14" t="s">
        <v>4323</v>
      </c>
      <c r="E1292" s="15">
        <v>107</v>
      </c>
      <c r="F1292" s="15">
        <v>32.1</v>
      </c>
      <c r="G1292" s="16">
        <f>1-(F1292/E1292)</f>
        <v>0.7</v>
      </c>
      <c r="H1292" s="17">
        <v>9</v>
      </c>
      <c r="I1292" s="14" t="s">
        <v>88</v>
      </c>
      <c r="J1292" s="14" t="s">
        <v>46</v>
      </c>
      <c r="K1292" s="18" t="s">
        <v>4324</v>
      </c>
    </row>
    <row r="1293" s="3" customFormat="1" ht="22.5" customHeight="1" spans="1:11">
      <c r="A1293" s="13"/>
      <c r="B1293" s="14" t="s">
        <v>719</v>
      </c>
      <c r="C1293" s="14" t="s">
        <v>4325</v>
      </c>
      <c r="D1293" s="14" t="s">
        <v>4326</v>
      </c>
      <c r="E1293" s="15">
        <v>111</v>
      </c>
      <c r="F1293" s="15">
        <v>33.3</v>
      </c>
      <c r="G1293" s="16">
        <f>1-(F1293/E1293)</f>
        <v>0.7</v>
      </c>
      <c r="H1293" s="17">
        <v>8</v>
      </c>
      <c r="I1293" s="14" t="s">
        <v>88</v>
      </c>
      <c r="J1293" s="14" t="s">
        <v>46</v>
      </c>
      <c r="K1293" s="18" t="s">
        <v>4327</v>
      </c>
    </row>
    <row r="1294" s="3" customFormat="1" ht="22.5" customHeight="1" spans="1:11">
      <c r="A1294" s="13"/>
      <c r="B1294" s="14" t="s">
        <v>719</v>
      </c>
      <c r="C1294" s="14" t="s">
        <v>4328</v>
      </c>
      <c r="D1294" s="14" t="s">
        <v>4329</v>
      </c>
      <c r="E1294" s="15">
        <v>114</v>
      </c>
      <c r="F1294" s="15">
        <v>34.2</v>
      </c>
      <c r="G1294" s="16">
        <f>1-(F1294/E1294)</f>
        <v>0.7</v>
      </c>
      <c r="H1294" s="17">
        <v>9</v>
      </c>
      <c r="I1294" s="14" t="s">
        <v>88</v>
      </c>
      <c r="J1294" s="14" t="s">
        <v>46</v>
      </c>
      <c r="K1294" s="18" t="s">
        <v>4330</v>
      </c>
    </row>
    <row r="1295" s="3" customFormat="1" ht="22.5" customHeight="1" spans="1:11">
      <c r="A1295" s="13"/>
      <c r="B1295" s="14" t="s">
        <v>719</v>
      </c>
      <c r="C1295" s="14" t="s">
        <v>4331</v>
      </c>
      <c r="D1295" s="14" t="s">
        <v>4332</v>
      </c>
      <c r="E1295" s="15">
        <v>130</v>
      </c>
      <c r="F1295" s="15">
        <v>39</v>
      </c>
      <c r="G1295" s="16">
        <f>1-(F1295/E1295)</f>
        <v>0.7</v>
      </c>
      <c r="H1295" s="17">
        <v>8</v>
      </c>
      <c r="I1295" s="14" t="s">
        <v>88</v>
      </c>
      <c r="J1295" s="14" t="s">
        <v>46</v>
      </c>
      <c r="K1295" s="18" t="s">
        <v>4333</v>
      </c>
    </row>
    <row r="1296" s="3" customFormat="1" ht="22.5" customHeight="1" spans="1:11">
      <c r="A1296" s="13"/>
      <c r="B1296" s="14" t="s">
        <v>719</v>
      </c>
      <c r="C1296" s="14" t="s">
        <v>4334</v>
      </c>
      <c r="D1296" s="14" t="s">
        <v>4335</v>
      </c>
      <c r="E1296" s="15">
        <v>107</v>
      </c>
      <c r="F1296" s="15">
        <v>32.1</v>
      </c>
      <c r="G1296" s="16">
        <f>1-(F1296/E1296)</f>
        <v>0.7</v>
      </c>
      <c r="H1296" s="17">
        <v>4</v>
      </c>
      <c r="I1296" s="14" t="s">
        <v>88</v>
      </c>
      <c r="J1296" s="14" t="s">
        <v>46</v>
      </c>
      <c r="K1296" s="18" t="s">
        <v>4336</v>
      </c>
    </row>
    <row r="1297" s="3" customFormat="1" ht="22.5" customHeight="1" spans="1:11">
      <c r="A1297" s="13"/>
      <c r="B1297" s="14" t="s">
        <v>719</v>
      </c>
      <c r="C1297" s="14" t="s">
        <v>4337</v>
      </c>
      <c r="D1297" s="14" t="s">
        <v>4338</v>
      </c>
      <c r="E1297" s="15">
        <v>111</v>
      </c>
      <c r="F1297" s="15">
        <v>33.3</v>
      </c>
      <c r="G1297" s="16">
        <f>1-(F1297/E1297)</f>
        <v>0.7</v>
      </c>
      <c r="H1297" s="17">
        <v>2</v>
      </c>
      <c r="I1297" s="14" t="s">
        <v>88</v>
      </c>
      <c r="J1297" s="14" t="s">
        <v>46</v>
      </c>
      <c r="K1297" s="18" t="s">
        <v>4339</v>
      </c>
    </row>
    <row r="1298" s="3" customFormat="1" ht="22.5" customHeight="1" spans="1:11">
      <c r="A1298" s="13"/>
      <c r="B1298" s="14" t="s">
        <v>719</v>
      </c>
      <c r="C1298" s="14" t="s">
        <v>4340</v>
      </c>
      <c r="D1298" s="14" t="s">
        <v>4341</v>
      </c>
      <c r="E1298" s="15">
        <v>114</v>
      </c>
      <c r="F1298" s="15">
        <v>34.2</v>
      </c>
      <c r="G1298" s="16">
        <f>1-(F1298/E1298)</f>
        <v>0.7</v>
      </c>
      <c r="H1298" s="17">
        <v>4</v>
      </c>
      <c r="I1298" s="14" t="s">
        <v>88</v>
      </c>
      <c r="J1298" s="14" t="s">
        <v>46</v>
      </c>
      <c r="K1298" s="18" t="s">
        <v>4342</v>
      </c>
    </row>
    <row r="1299" s="3" customFormat="1" ht="22.5" customHeight="1" spans="1:11">
      <c r="A1299" s="13"/>
      <c r="B1299" s="14" t="s">
        <v>719</v>
      </c>
      <c r="C1299" s="14" t="s">
        <v>4343</v>
      </c>
      <c r="D1299" s="14" t="s">
        <v>4344</v>
      </c>
      <c r="E1299" s="15">
        <v>130</v>
      </c>
      <c r="F1299" s="15">
        <v>39</v>
      </c>
      <c r="G1299" s="16">
        <f>1-(F1299/E1299)</f>
        <v>0.7</v>
      </c>
      <c r="H1299" s="17">
        <v>10</v>
      </c>
      <c r="I1299" s="14" t="s">
        <v>88</v>
      </c>
      <c r="J1299" s="14" t="s">
        <v>46</v>
      </c>
      <c r="K1299" s="18" t="s">
        <v>4345</v>
      </c>
    </row>
    <row r="1300" s="3" customFormat="1" ht="22.5" customHeight="1" spans="1:11">
      <c r="A1300" s="13"/>
      <c r="B1300" s="14" t="s">
        <v>969</v>
      </c>
      <c r="C1300" s="14" t="s">
        <v>4346</v>
      </c>
      <c r="D1300" s="14" t="s">
        <v>4347</v>
      </c>
      <c r="E1300" s="15">
        <v>242</v>
      </c>
      <c r="F1300" s="15">
        <v>72.6</v>
      </c>
      <c r="G1300" s="16">
        <f>1-(F1300/E1300)</f>
        <v>0.7</v>
      </c>
      <c r="H1300" s="17">
        <v>7</v>
      </c>
      <c r="I1300" s="14" t="s">
        <v>88</v>
      </c>
      <c r="J1300" s="14" t="s">
        <v>46</v>
      </c>
      <c r="K1300" s="18" t="s">
        <v>4348</v>
      </c>
    </row>
    <row r="1301" s="3" customFormat="1" ht="22.5" customHeight="1" spans="1:11">
      <c r="A1301" s="13"/>
      <c r="B1301" s="14" t="s">
        <v>723</v>
      </c>
      <c r="C1301" s="14" t="s">
        <v>4349</v>
      </c>
      <c r="D1301" s="14" t="s">
        <v>4350</v>
      </c>
      <c r="E1301" s="15">
        <v>49</v>
      </c>
      <c r="F1301" s="15">
        <v>14.7</v>
      </c>
      <c r="G1301" s="16">
        <f>1-(F1301/E1301)</f>
        <v>0.7</v>
      </c>
      <c r="H1301" s="17">
        <v>8</v>
      </c>
      <c r="I1301" s="14" t="s">
        <v>88</v>
      </c>
      <c r="J1301" s="14" t="s">
        <v>46</v>
      </c>
      <c r="K1301" s="18" t="s">
        <v>4351</v>
      </c>
    </row>
    <row r="1302" s="3" customFormat="1" ht="22.5" customHeight="1" spans="1:11">
      <c r="A1302" s="13"/>
      <c r="B1302" s="14" t="s">
        <v>969</v>
      </c>
      <c r="C1302" s="14" t="s">
        <v>4352</v>
      </c>
      <c r="D1302" s="14" t="s">
        <v>4353</v>
      </c>
      <c r="E1302" s="15">
        <v>76</v>
      </c>
      <c r="F1302" s="15">
        <v>22.8</v>
      </c>
      <c r="G1302" s="16">
        <f>1-(F1302/E1302)</f>
        <v>0.7</v>
      </c>
      <c r="H1302" s="17">
        <v>3</v>
      </c>
      <c r="I1302" s="14" t="s">
        <v>88</v>
      </c>
      <c r="J1302" s="14" t="s">
        <v>46</v>
      </c>
      <c r="K1302" s="18" t="s">
        <v>4354</v>
      </c>
    </row>
    <row r="1303" s="3" customFormat="1" ht="22.5" customHeight="1" spans="1:11">
      <c r="A1303" s="13"/>
      <c r="B1303" s="14" t="s">
        <v>969</v>
      </c>
      <c r="C1303" s="14" t="s">
        <v>4355</v>
      </c>
      <c r="D1303" s="14" t="s">
        <v>4356</v>
      </c>
      <c r="E1303" s="15">
        <v>57</v>
      </c>
      <c r="F1303" s="15">
        <v>17.1</v>
      </c>
      <c r="G1303" s="16">
        <f>1-(F1303/E1303)</f>
        <v>0.7</v>
      </c>
      <c r="H1303" s="17">
        <v>7</v>
      </c>
      <c r="I1303" s="14" t="s">
        <v>88</v>
      </c>
      <c r="J1303" s="14" t="s">
        <v>46</v>
      </c>
      <c r="K1303" s="18" t="s">
        <v>4357</v>
      </c>
    </row>
    <row r="1304" s="3" customFormat="1" ht="22.5" customHeight="1" spans="1:11">
      <c r="A1304" s="13"/>
      <c r="B1304" s="14" t="s">
        <v>969</v>
      </c>
      <c r="C1304" s="14" t="s">
        <v>4358</v>
      </c>
      <c r="D1304" s="14" t="s">
        <v>4359</v>
      </c>
      <c r="E1304" s="15">
        <v>78</v>
      </c>
      <c r="F1304" s="15">
        <v>23.4</v>
      </c>
      <c r="G1304" s="16">
        <f>1-(F1304/E1304)</f>
        <v>0.7</v>
      </c>
      <c r="H1304" s="17">
        <v>7</v>
      </c>
      <c r="I1304" s="14" t="s">
        <v>88</v>
      </c>
      <c r="J1304" s="14" t="s">
        <v>46</v>
      </c>
      <c r="K1304" s="18" t="s">
        <v>4360</v>
      </c>
    </row>
    <row r="1305" s="3" customFormat="1" ht="22.5" customHeight="1" spans="1:11">
      <c r="A1305" s="13"/>
      <c r="B1305" s="14" t="s">
        <v>402</v>
      </c>
      <c r="C1305" s="14" t="s">
        <v>4361</v>
      </c>
      <c r="D1305" s="14" t="s">
        <v>4362</v>
      </c>
      <c r="E1305" s="15">
        <v>44</v>
      </c>
      <c r="F1305" s="15">
        <v>13.2</v>
      </c>
      <c r="G1305" s="16">
        <f>1-(F1305/E1305)</f>
        <v>0.7</v>
      </c>
      <c r="H1305" s="17">
        <v>24</v>
      </c>
      <c r="I1305" s="14" t="s">
        <v>20</v>
      </c>
      <c r="J1305" s="14" t="s">
        <v>46</v>
      </c>
      <c r="K1305" s="18" t="s">
        <v>4363</v>
      </c>
    </row>
    <row r="1306" s="3" customFormat="1" ht="22.5" customHeight="1" spans="1:11">
      <c r="A1306" s="13"/>
      <c r="B1306" s="14" t="s">
        <v>723</v>
      </c>
      <c r="C1306" s="14" t="s">
        <v>4364</v>
      </c>
      <c r="D1306" s="14" t="s">
        <v>4365</v>
      </c>
      <c r="E1306" s="15">
        <v>32</v>
      </c>
      <c r="F1306" s="15">
        <v>9.6</v>
      </c>
      <c r="G1306" s="16">
        <f>1-(F1306/E1306)</f>
        <v>0.7</v>
      </c>
      <c r="H1306" s="17">
        <v>2</v>
      </c>
      <c r="I1306" s="14" t="s">
        <v>485</v>
      </c>
      <c r="J1306" s="14" t="s">
        <v>46</v>
      </c>
      <c r="K1306" s="18" t="s">
        <v>4366</v>
      </c>
    </row>
    <row r="1307" s="3" customFormat="1" ht="22.5" customHeight="1" spans="1:11">
      <c r="A1307" s="13"/>
      <c r="B1307" s="14" t="s">
        <v>766</v>
      </c>
      <c r="C1307" s="14" t="s">
        <v>4367</v>
      </c>
      <c r="D1307" s="14" t="s">
        <v>4368</v>
      </c>
      <c r="E1307" s="15">
        <v>60</v>
      </c>
      <c r="F1307" s="15">
        <v>18</v>
      </c>
      <c r="G1307" s="16">
        <f>1-(F1307/E1307)</f>
        <v>0.7</v>
      </c>
      <c r="H1307" s="17">
        <v>215</v>
      </c>
      <c r="I1307" s="14" t="s">
        <v>676</v>
      </c>
      <c r="J1307" s="14" t="s">
        <v>677</v>
      </c>
      <c r="K1307" s="18" t="s">
        <v>4369</v>
      </c>
    </row>
    <row r="1308" s="3" customFormat="1" ht="22.5" customHeight="1" spans="1:11">
      <c r="A1308" s="13"/>
      <c r="B1308" s="14" t="s">
        <v>766</v>
      </c>
      <c r="C1308" s="14" t="s">
        <v>4370</v>
      </c>
      <c r="D1308" s="14" t="s">
        <v>4371</v>
      </c>
      <c r="E1308" s="15">
        <v>74</v>
      </c>
      <c r="F1308" s="15">
        <v>22.2</v>
      </c>
      <c r="G1308" s="16">
        <f>1-(F1308/E1308)</f>
        <v>0.7</v>
      </c>
      <c r="H1308" s="17">
        <v>20</v>
      </c>
      <c r="I1308" s="14" t="s">
        <v>676</v>
      </c>
      <c r="J1308" s="14" t="s">
        <v>677</v>
      </c>
      <c r="K1308" s="18" t="s">
        <v>4372</v>
      </c>
    </row>
    <row r="1309" s="3" customFormat="1" ht="22.5" customHeight="1" spans="1:11">
      <c r="A1309" s="13"/>
      <c r="B1309" s="14" t="s">
        <v>766</v>
      </c>
      <c r="C1309" s="14" t="s">
        <v>4373</v>
      </c>
      <c r="D1309" s="14" t="s">
        <v>4374</v>
      </c>
      <c r="E1309" s="15">
        <v>130</v>
      </c>
      <c r="F1309" s="15">
        <v>39</v>
      </c>
      <c r="G1309" s="16">
        <f>1-(F1309/E1309)</f>
        <v>0.7</v>
      </c>
      <c r="H1309" s="17">
        <v>8</v>
      </c>
      <c r="I1309" s="14" t="s">
        <v>676</v>
      </c>
      <c r="J1309" s="14" t="s">
        <v>677</v>
      </c>
      <c r="K1309" s="18" t="s">
        <v>4375</v>
      </c>
    </row>
    <row r="1310" s="3" customFormat="1" ht="22.5" customHeight="1" spans="1:11">
      <c r="A1310" s="13"/>
      <c r="B1310" s="14" t="s">
        <v>727</v>
      </c>
      <c r="C1310" s="14" t="s">
        <v>4376</v>
      </c>
      <c r="D1310" s="14" t="s">
        <v>4377</v>
      </c>
      <c r="E1310" s="15">
        <v>236</v>
      </c>
      <c r="F1310" s="15">
        <v>70.8</v>
      </c>
      <c r="G1310" s="16">
        <f>1-(F1310/E1310)</f>
        <v>0.7</v>
      </c>
      <c r="H1310" s="17">
        <v>8</v>
      </c>
      <c r="I1310" s="14" t="s">
        <v>88</v>
      </c>
      <c r="J1310" s="14" t="s">
        <v>46</v>
      </c>
      <c r="K1310" s="18" t="s">
        <v>4378</v>
      </c>
    </row>
    <row r="1311" s="3" customFormat="1" ht="22.5" customHeight="1" spans="1:11">
      <c r="A1311" s="13"/>
      <c r="B1311" s="14" t="s">
        <v>727</v>
      </c>
      <c r="C1311" s="14" t="s">
        <v>4379</v>
      </c>
      <c r="D1311" s="14" t="s">
        <v>4380</v>
      </c>
      <c r="E1311" s="15">
        <v>220</v>
      </c>
      <c r="F1311" s="15">
        <v>66</v>
      </c>
      <c r="G1311" s="16">
        <f>1-(F1311/E1311)</f>
        <v>0.7</v>
      </c>
      <c r="H1311" s="17">
        <v>6</v>
      </c>
      <c r="I1311" s="14" t="s">
        <v>88</v>
      </c>
      <c r="J1311" s="14" t="s">
        <v>46</v>
      </c>
      <c r="K1311" s="18" t="s">
        <v>4381</v>
      </c>
    </row>
    <row r="1312" s="3" customFormat="1" ht="22.5" customHeight="1" spans="1:11">
      <c r="A1312" s="13"/>
      <c r="B1312" s="14" t="s">
        <v>727</v>
      </c>
      <c r="C1312" s="14" t="s">
        <v>4382</v>
      </c>
      <c r="D1312" s="14" t="s">
        <v>4383</v>
      </c>
      <c r="E1312" s="15">
        <v>236</v>
      </c>
      <c r="F1312" s="15">
        <v>70.8</v>
      </c>
      <c r="G1312" s="16">
        <f>1-(F1312/E1312)</f>
        <v>0.7</v>
      </c>
      <c r="H1312" s="17">
        <v>4</v>
      </c>
      <c r="I1312" s="14" t="s">
        <v>88</v>
      </c>
      <c r="J1312" s="14" t="s">
        <v>46</v>
      </c>
      <c r="K1312" s="18" t="s">
        <v>4384</v>
      </c>
    </row>
    <row r="1313" s="3" customFormat="1" ht="22.5" customHeight="1" spans="1:11">
      <c r="A1313" s="13"/>
      <c r="B1313" s="14" t="s">
        <v>969</v>
      </c>
      <c r="C1313" s="14" t="s">
        <v>4385</v>
      </c>
      <c r="D1313" s="14" t="s">
        <v>4386</v>
      </c>
      <c r="E1313" s="15">
        <v>42</v>
      </c>
      <c r="F1313" s="15">
        <v>12.6</v>
      </c>
      <c r="G1313" s="16">
        <f>1-(F1313/E1313)</f>
        <v>0.7</v>
      </c>
      <c r="H1313" s="17">
        <v>6</v>
      </c>
      <c r="I1313" s="14" t="s">
        <v>88</v>
      </c>
      <c r="J1313" s="14" t="s">
        <v>46</v>
      </c>
      <c r="K1313" s="18" t="s">
        <v>4387</v>
      </c>
    </row>
    <row r="1314" s="3" customFormat="1" ht="22.5" customHeight="1" spans="1:11">
      <c r="A1314" s="13"/>
      <c r="B1314" s="14" t="s">
        <v>719</v>
      </c>
      <c r="C1314" s="14" t="s">
        <v>4388</v>
      </c>
      <c r="D1314" s="14" t="s">
        <v>4389</v>
      </c>
      <c r="E1314" s="15">
        <v>298</v>
      </c>
      <c r="F1314" s="15">
        <v>89.4</v>
      </c>
      <c r="G1314" s="16">
        <f>1-(F1314/E1314)</f>
        <v>0.7</v>
      </c>
      <c r="H1314" s="17">
        <v>1</v>
      </c>
      <c r="I1314" s="14" t="s">
        <v>88</v>
      </c>
      <c r="J1314" s="14" t="s">
        <v>46</v>
      </c>
      <c r="K1314" s="18" t="s">
        <v>4390</v>
      </c>
    </row>
    <row r="1315" s="3" customFormat="1" ht="22.5" customHeight="1" spans="1:11">
      <c r="A1315" s="13"/>
      <c r="B1315" s="14" t="s">
        <v>719</v>
      </c>
      <c r="C1315" s="14" t="s">
        <v>4391</v>
      </c>
      <c r="D1315" s="14" t="s">
        <v>4392</v>
      </c>
      <c r="E1315" s="15">
        <v>309</v>
      </c>
      <c r="F1315" s="15">
        <v>92.7</v>
      </c>
      <c r="G1315" s="16">
        <f>1-(F1315/E1315)</f>
        <v>0.7</v>
      </c>
      <c r="H1315" s="17">
        <v>4</v>
      </c>
      <c r="I1315" s="14" t="s">
        <v>88</v>
      </c>
      <c r="J1315" s="14" t="s">
        <v>46</v>
      </c>
      <c r="K1315" s="18" t="s">
        <v>4393</v>
      </c>
    </row>
    <row r="1316" s="3" customFormat="1" ht="22.5" customHeight="1" spans="1:11">
      <c r="A1316" s="13"/>
      <c r="B1316" s="14" t="s">
        <v>969</v>
      </c>
      <c r="C1316" s="14" t="s">
        <v>4394</v>
      </c>
      <c r="D1316" s="14" t="s">
        <v>4395</v>
      </c>
      <c r="E1316" s="15">
        <v>46</v>
      </c>
      <c r="F1316" s="15">
        <v>13.8</v>
      </c>
      <c r="G1316" s="16">
        <f>1-(F1316/E1316)</f>
        <v>0.7</v>
      </c>
      <c r="H1316" s="17">
        <v>1</v>
      </c>
      <c r="I1316" s="14" t="s">
        <v>88</v>
      </c>
      <c r="J1316" s="14" t="s">
        <v>46</v>
      </c>
      <c r="K1316" s="18" t="s">
        <v>4396</v>
      </c>
    </row>
    <row r="1317" s="3" customFormat="1" ht="22.5" customHeight="1" spans="1:11">
      <c r="A1317" s="13"/>
      <c r="B1317" s="14" t="s">
        <v>969</v>
      </c>
      <c r="C1317" s="14" t="s">
        <v>4397</v>
      </c>
      <c r="D1317" s="14" t="s">
        <v>4398</v>
      </c>
      <c r="E1317" s="15">
        <v>78</v>
      </c>
      <c r="F1317" s="15">
        <v>23.4</v>
      </c>
      <c r="G1317" s="16">
        <f>1-(F1317/E1317)</f>
        <v>0.7</v>
      </c>
      <c r="H1317" s="17">
        <v>9</v>
      </c>
      <c r="I1317" s="14" t="s">
        <v>88</v>
      </c>
      <c r="J1317" s="14" t="s">
        <v>46</v>
      </c>
      <c r="K1317" s="18" t="s">
        <v>4399</v>
      </c>
    </row>
    <row r="1318" s="3" customFormat="1" ht="22.5" customHeight="1" spans="1:11">
      <c r="A1318" s="13"/>
      <c r="B1318" s="14" t="s">
        <v>969</v>
      </c>
      <c r="C1318" s="14" t="s">
        <v>4400</v>
      </c>
      <c r="D1318" s="14" t="s">
        <v>4401</v>
      </c>
      <c r="E1318" s="15">
        <v>46</v>
      </c>
      <c r="F1318" s="15">
        <v>13.8</v>
      </c>
      <c r="G1318" s="16">
        <f>1-(F1318/E1318)</f>
        <v>0.7</v>
      </c>
      <c r="H1318" s="17">
        <v>2</v>
      </c>
      <c r="I1318" s="14" t="s">
        <v>88</v>
      </c>
      <c r="J1318" s="14" t="s">
        <v>46</v>
      </c>
      <c r="K1318" s="18" t="s">
        <v>4402</v>
      </c>
    </row>
    <row r="1319" s="3" customFormat="1" ht="22.5" customHeight="1" spans="1:11">
      <c r="A1319" s="13"/>
      <c r="B1319" s="14" t="s">
        <v>969</v>
      </c>
      <c r="C1319" s="14" t="s">
        <v>4403</v>
      </c>
      <c r="D1319" s="14" t="s">
        <v>4404</v>
      </c>
      <c r="E1319" s="15">
        <v>62</v>
      </c>
      <c r="F1319" s="15">
        <v>18.6</v>
      </c>
      <c r="G1319" s="16">
        <f>1-(F1319/E1319)</f>
        <v>0.7</v>
      </c>
      <c r="H1319" s="17">
        <v>4</v>
      </c>
      <c r="I1319" s="14" t="s">
        <v>88</v>
      </c>
      <c r="J1319" s="14" t="s">
        <v>46</v>
      </c>
      <c r="K1319" s="18" t="s">
        <v>4405</v>
      </c>
    </row>
    <row r="1320" s="3" customFormat="1" ht="22.5" customHeight="1" spans="1:11">
      <c r="A1320" s="13"/>
      <c r="B1320" s="14" t="s">
        <v>969</v>
      </c>
      <c r="C1320" s="14" t="s">
        <v>4406</v>
      </c>
      <c r="D1320" s="14" t="s">
        <v>4407</v>
      </c>
      <c r="E1320" s="15">
        <v>66</v>
      </c>
      <c r="F1320" s="15">
        <v>19.8</v>
      </c>
      <c r="G1320" s="16">
        <f>1-(F1320/E1320)</f>
        <v>0.7</v>
      </c>
      <c r="H1320" s="17">
        <v>5</v>
      </c>
      <c r="I1320" s="14" t="s">
        <v>88</v>
      </c>
      <c r="J1320" s="14" t="s">
        <v>46</v>
      </c>
      <c r="K1320" s="18" t="s">
        <v>4408</v>
      </c>
    </row>
    <row r="1321" s="3" customFormat="1" ht="22.5" customHeight="1" spans="1:11">
      <c r="A1321" s="13"/>
      <c r="B1321" s="14" t="s">
        <v>969</v>
      </c>
      <c r="C1321" s="14" t="s">
        <v>4409</v>
      </c>
      <c r="D1321" s="14" t="s">
        <v>4410</v>
      </c>
      <c r="E1321" s="15">
        <v>66</v>
      </c>
      <c r="F1321" s="15">
        <v>19.8</v>
      </c>
      <c r="G1321" s="16">
        <f>1-(F1321/E1321)</f>
        <v>0.7</v>
      </c>
      <c r="H1321" s="17">
        <v>1</v>
      </c>
      <c r="I1321" s="14" t="s">
        <v>88</v>
      </c>
      <c r="J1321" s="14" t="s">
        <v>46</v>
      </c>
      <c r="K1321" s="18" t="s">
        <v>4411</v>
      </c>
    </row>
    <row r="1322" s="3" customFormat="1" ht="22.5" customHeight="1" spans="1:11">
      <c r="A1322" s="13"/>
      <c r="B1322" s="14" t="s">
        <v>969</v>
      </c>
      <c r="C1322" s="14" t="s">
        <v>4412</v>
      </c>
      <c r="D1322" s="14" t="s">
        <v>4413</v>
      </c>
      <c r="E1322" s="15">
        <v>186</v>
      </c>
      <c r="F1322" s="15">
        <v>55.8</v>
      </c>
      <c r="G1322" s="16">
        <f>1-(F1322/E1322)</f>
        <v>0.7</v>
      </c>
      <c r="H1322" s="17">
        <v>3</v>
      </c>
      <c r="I1322" s="14" t="s">
        <v>88</v>
      </c>
      <c r="J1322" s="14" t="s">
        <v>46</v>
      </c>
      <c r="K1322" s="18" t="s">
        <v>4414</v>
      </c>
    </row>
    <row r="1323" s="3" customFormat="1" ht="22.5" customHeight="1" spans="1:11">
      <c r="A1323" s="13"/>
      <c r="B1323" s="14" t="s">
        <v>969</v>
      </c>
      <c r="C1323" s="14" t="s">
        <v>4415</v>
      </c>
      <c r="D1323" s="14" t="s">
        <v>4416</v>
      </c>
      <c r="E1323" s="15">
        <v>205</v>
      </c>
      <c r="F1323" s="15">
        <v>61.5</v>
      </c>
      <c r="G1323" s="16">
        <f>1-(F1323/E1323)</f>
        <v>0.7</v>
      </c>
      <c r="H1323" s="17">
        <v>8</v>
      </c>
      <c r="I1323" s="14" t="s">
        <v>88</v>
      </c>
      <c r="J1323" s="14" t="s">
        <v>46</v>
      </c>
      <c r="K1323" s="18" t="s">
        <v>4417</v>
      </c>
    </row>
    <row r="1324" s="3" customFormat="1" ht="22.5" customHeight="1" spans="1:11">
      <c r="A1324" s="13"/>
      <c r="B1324" s="14" t="s">
        <v>969</v>
      </c>
      <c r="C1324" s="14" t="s">
        <v>4418</v>
      </c>
      <c r="D1324" s="14" t="s">
        <v>4419</v>
      </c>
      <c r="E1324" s="15">
        <v>46</v>
      </c>
      <c r="F1324" s="15">
        <v>13.8</v>
      </c>
      <c r="G1324" s="16">
        <f>1-(F1324/E1324)</f>
        <v>0.7</v>
      </c>
      <c r="H1324" s="17">
        <v>7</v>
      </c>
      <c r="I1324" s="14" t="s">
        <v>88</v>
      </c>
      <c r="J1324" s="14" t="s">
        <v>46</v>
      </c>
      <c r="K1324" s="18" t="s">
        <v>4420</v>
      </c>
    </row>
    <row r="1325" s="3" customFormat="1" ht="22.5" customHeight="1" spans="1:11">
      <c r="A1325" s="13"/>
      <c r="B1325" s="14" t="s">
        <v>969</v>
      </c>
      <c r="C1325" s="14" t="s">
        <v>4421</v>
      </c>
      <c r="D1325" s="14" t="s">
        <v>4422</v>
      </c>
      <c r="E1325" s="15">
        <v>78</v>
      </c>
      <c r="F1325" s="15">
        <v>23.4</v>
      </c>
      <c r="G1325" s="16">
        <f>1-(F1325/E1325)</f>
        <v>0.7</v>
      </c>
      <c r="H1325" s="17">
        <v>2</v>
      </c>
      <c r="I1325" s="14" t="s">
        <v>88</v>
      </c>
      <c r="J1325" s="14" t="s">
        <v>46</v>
      </c>
      <c r="K1325" s="18" t="s">
        <v>4423</v>
      </c>
    </row>
    <row r="1326" s="3" customFormat="1" ht="22.5" customHeight="1" spans="1:11">
      <c r="A1326" s="13"/>
      <c r="B1326" s="14" t="s">
        <v>969</v>
      </c>
      <c r="C1326" s="14" t="s">
        <v>4424</v>
      </c>
      <c r="D1326" s="14" t="s">
        <v>4425</v>
      </c>
      <c r="E1326" s="15">
        <v>78</v>
      </c>
      <c r="F1326" s="15">
        <v>23.4</v>
      </c>
      <c r="G1326" s="16">
        <f>1-(F1326/E1326)</f>
        <v>0.7</v>
      </c>
      <c r="H1326" s="17">
        <v>6</v>
      </c>
      <c r="I1326" s="14" t="s">
        <v>88</v>
      </c>
      <c r="J1326" s="14" t="s">
        <v>46</v>
      </c>
      <c r="K1326" s="18" t="s">
        <v>4426</v>
      </c>
    </row>
    <row r="1327" s="3" customFormat="1" ht="22.5" customHeight="1" spans="1:11">
      <c r="A1327" s="13"/>
      <c r="B1327" s="14" t="s">
        <v>969</v>
      </c>
      <c r="C1327" s="14" t="s">
        <v>4427</v>
      </c>
      <c r="D1327" s="14" t="s">
        <v>4428</v>
      </c>
      <c r="E1327" s="15">
        <v>111</v>
      </c>
      <c r="F1327" s="15">
        <v>33.3</v>
      </c>
      <c r="G1327" s="16">
        <f>1-(F1327/E1327)</f>
        <v>0.7</v>
      </c>
      <c r="H1327" s="17">
        <v>8</v>
      </c>
      <c r="I1327" s="14" t="s">
        <v>88</v>
      </c>
      <c r="J1327" s="14" t="s">
        <v>46</v>
      </c>
      <c r="K1327" s="18" t="s">
        <v>4429</v>
      </c>
    </row>
    <row r="1328" s="3" customFormat="1" ht="22.5" customHeight="1" spans="1:11">
      <c r="A1328" s="13"/>
      <c r="B1328" s="14" t="s">
        <v>969</v>
      </c>
      <c r="C1328" s="14" t="s">
        <v>4430</v>
      </c>
      <c r="D1328" s="14" t="s">
        <v>4431</v>
      </c>
      <c r="E1328" s="15">
        <v>81</v>
      </c>
      <c r="F1328" s="15">
        <v>24.3</v>
      </c>
      <c r="G1328" s="16">
        <f>1-(F1328/E1328)</f>
        <v>0.7</v>
      </c>
      <c r="H1328" s="17">
        <v>2</v>
      </c>
      <c r="I1328" s="14" t="s">
        <v>88</v>
      </c>
      <c r="J1328" s="14" t="s">
        <v>46</v>
      </c>
      <c r="K1328" s="18" t="s">
        <v>4432</v>
      </c>
    </row>
    <row r="1329" s="3" customFormat="1" ht="22.5" customHeight="1" spans="1:11">
      <c r="A1329" s="13"/>
      <c r="B1329" s="14" t="s">
        <v>969</v>
      </c>
      <c r="C1329" s="14" t="s">
        <v>4433</v>
      </c>
      <c r="D1329" s="14" t="s">
        <v>4434</v>
      </c>
      <c r="E1329" s="15">
        <v>87</v>
      </c>
      <c r="F1329" s="15">
        <v>26.1</v>
      </c>
      <c r="G1329" s="16">
        <f>1-(F1329/E1329)</f>
        <v>0.7</v>
      </c>
      <c r="H1329" s="17">
        <v>7</v>
      </c>
      <c r="I1329" s="14" t="s">
        <v>88</v>
      </c>
      <c r="J1329" s="14" t="s">
        <v>46</v>
      </c>
      <c r="K1329" s="18" t="s">
        <v>4435</v>
      </c>
    </row>
    <row r="1330" s="3" customFormat="1" ht="22.5" customHeight="1" spans="1:11">
      <c r="A1330" s="13"/>
      <c r="B1330" s="14" t="s">
        <v>969</v>
      </c>
      <c r="C1330" s="14" t="s">
        <v>4436</v>
      </c>
      <c r="D1330" s="14" t="s">
        <v>4437</v>
      </c>
      <c r="E1330" s="15">
        <v>66</v>
      </c>
      <c r="F1330" s="15">
        <v>19.8</v>
      </c>
      <c r="G1330" s="16">
        <f>1-(F1330/E1330)</f>
        <v>0.7</v>
      </c>
      <c r="H1330" s="17">
        <v>8</v>
      </c>
      <c r="I1330" s="14" t="s">
        <v>88</v>
      </c>
      <c r="J1330" s="14" t="s">
        <v>46</v>
      </c>
      <c r="K1330" s="18" t="s">
        <v>4438</v>
      </c>
    </row>
    <row r="1331" s="3" customFormat="1" ht="22.5" customHeight="1" spans="1:11">
      <c r="A1331" s="13"/>
      <c r="B1331" s="14" t="s">
        <v>969</v>
      </c>
      <c r="C1331" s="14" t="s">
        <v>4439</v>
      </c>
      <c r="D1331" s="14" t="s">
        <v>4440</v>
      </c>
      <c r="E1331" s="15">
        <v>65</v>
      </c>
      <c r="F1331" s="15">
        <v>19.5</v>
      </c>
      <c r="G1331" s="16">
        <f>1-(F1331/E1331)</f>
        <v>0.7</v>
      </c>
      <c r="H1331" s="17">
        <v>3</v>
      </c>
      <c r="I1331" s="14" t="s">
        <v>88</v>
      </c>
      <c r="J1331" s="14" t="s">
        <v>46</v>
      </c>
      <c r="K1331" s="18" t="s">
        <v>4441</v>
      </c>
    </row>
    <row r="1332" s="3" customFormat="1" ht="22.5" customHeight="1" spans="1:11">
      <c r="A1332" s="13"/>
      <c r="B1332" s="14" t="s">
        <v>969</v>
      </c>
      <c r="C1332" s="14" t="s">
        <v>4442</v>
      </c>
      <c r="D1332" s="14" t="s">
        <v>4443</v>
      </c>
      <c r="E1332" s="15">
        <v>65</v>
      </c>
      <c r="F1332" s="15">
        <v>19.5</v>
      </c>
      <c r="G1332" s="16">
        <f>1-(F1332/E1332)</f>
        <v>0.7</v>
      </c>
      <c r="H1332" s="17">
        <v>5</v>
      </c>
      <c r="I1332" s="14" t="s">
        <v>88</v>
      </c>
      <c r="J1332" s="14" t="s">
        <v>46</v>
      </c>
      <c r="K1332" s="18" t="s">
        <v>4444</v>
      </c>
    </row>
    <row r="1333" s="3" customFormat="1" ht="22.5" customHeight="1" spans="1:11">
      <c r="A1333" s="13"/>
      <c r="B1333" s="14" t="s">
        <v>969</v>
      </c>
      <c r="C1333" s="14" t="s">
        <v>4445</v>
      </c>
      <c r="D1333" s="14" t="s">
        <v>4446</v>
      </c>
      <c r="E1333" s="15">
        <v>79</v>
      </c>
      <c r="F1333" s="15">
        <v>23.7</v>
      </c>
      <c r="G1333" s="16">
        <f>1-(F1333/E1333)</f>
        <v>0.7</v>
      </c>
      <c r="H1333" s="17">
        <v>1</v>
      </c>
      <c r="I1333" s="14" t="s">
        <v>88</v>
      </c>
      <c r="J1333" s="14" t="s">
        <v>46</v>
      </c>
      <c r="K1333" s="18" t="s">
        <v>4447</v>
      </c>
    </row>
    <row r="1334" s="3" customFormat="1" ht="22.5" customHeight="1" spans="1:11">
      <c r="A1334" s="13"/>
      <c r="B1334" s="14" t="s">
        <v>969</v>
      </c>
      <c r="C1334" s="14" t="s">
        <v>4448</v>
      </c>
      <c r="D1334" s="14" t="s">
        <v>4449</v>
      </c>
      <c r="E1334" s="15">
        <v>79</v>
      </c>
      <c r="F1334" s="15">
        <v>23.7</v>
      </c>
      <c r="G1334" s="16">
        <f>1-(F1334/E1334)</f>
        <v>0.7</v>
      </c>
      <c r="H1334" s="17">
        <v>9</v>
      </c>
      <c r="I1334" s="14" t="s">
        <v>88</v>
      </c>
      <c r="J1334" s="14" t="s">
        <v>46</v>
      </c>
      <c r="K1334" s="18" t="s">
        <v>4450</v>
      </c>
    </row>
    <row r="1335" s="3" customFormat="1" ht="22.5" customHeight="1" spans="1:11">
      <c r="A1335" s="13"/>
      <c r="B1335" s="14" t="s">
        <v>969</v>
      </c>
      <c r="C1335" s="14" t="s">
        <v>4451</v>
      </c>
      <c r="D1335" s="14" t="s">
        <v>4452</v>
      </c>
      <c r="E1335" s="15">
        <v>162</v>
      </c>
      <c r="F1335" s="15">
        <v>48.6</v>
      </c>
      <c r="G1335" s="16">
        <f>1-(F1335/E1335)</f>
        <v>0.7</v>
      </c>
      <c r="H1335" s="17">
        <v>3</v>
      </c>
      <c r="I1335" s="14" t="s">
        <v>88</v>
      </c>
      <c r="J1335" s="14" t="s">
        <v>46</v>
      </c>
      <c r="K1335" s="18" t="s">
        <v>4453</v>
      </c>
    </row>
    <row r="1336" s="3" customFormat="1" ht="22.5" customHeight="1" spans="1:11">
      <c r="A1336" s="13"/>
      <c r="B1336" s="14" t="s">
        <v>969</v>
      </c>
      <c r="C1336" s="14" t="s">
        <v>4454</v>
      </c>
      <c r="D1336" s="14" t="s">
        <v>4455</v>
      </c>
      <c r="E1336" s="15">
        <v>183</v>
      </c>
      <c r="F1336" s="15">
        <v>54.9</v>
      </c>
      <c r="G1336" s="16">
        <f>1-(F1336/E1336)</f>
        <v>0.7</v>
      </c>
      <c r="H1336" s="17">
        <v>5</v>
      </c>
      <c r="I1336" s="14" t="s">
        <v>88</v>
      </c>
      <c r="J1336" s="14" t="s">
        <v>46</v>
      </c>
      <c r="K1336" s="18" t="s">
        <v>4456</v>
      </c>
    </row>
    <row r="1337" s="3" customFormat="1" ht="22.5" customHeight="1" spans="1:11">
      <c r="A1337" s="13"/>
      <c r="B1337" s="14" t="s">
        <v>1055</v>
      </c>
      <c r="C1337" s="14" t="s">
        <v>4457</v>
      </c>
      <c r="D1337" s="14" t="s">
        <v>4458</v>
      </c>
      <c r="E1337" s="15">
        <v>199</v>
      </c>
      <c r="F1337" s="15">
        <v>59.7</v>
      </c>
      <c r="G1337" s="16">
        <f>1-(F1337/E1337)</f>
        <v>0.7</v>
      </c>
      <c r="H1337" s="17">
        <v>9</v>
      </c>
      <c r="I1337" s="14" t="s">
        <v>88</v>
      </c>
      <c r="J1337" s="14" t="s">
        <v>46</v>
      </c>
      <c r="K1337" s="18" t="s">
        <v>4459</v>
      </c>
    </row>
    <row r="1338" s="3" customFormat="1" ht="22.5" customHeight="1" spans="1:11">
      <c r="A1338" s="13"/>
      <c r="B1338" s="14" t="s">
        <v>1055</v>
      </c>
      <c r="C1338" s="14" t="s">
        <v>4460</v>
      </c>
      <c r="D1338" s="14" t="s">
        <v>4461</v>
      </c>
      <c r="E1338" s="15">
        <v>240</v>
      </c>
      <c r="F1338" s="15">
        <v>72</v>
      </c>
      <c r="G1338" s="16">
        <f>1-(F1338/E1338)</f>
        <v>0.7</v>
      </c>
      <c r="H1338" s="17">
        <v>4</v>
      </c>
      <c r="I1338" s="14" t="s">
        <v>88</v>
      </c>
      <c r="J1338" s="14" t="s">
        <v>46</v>
      </c>
      <c r="K1338" s="18" t="s">
        <v>4462</v>
      </c>
    </row>
    <row r="1339" s="3" customFormat="1" ht="22.5" customHeight="1" spans="1:11">
      <c r="A1339" s="13"/>
      <c r="B1339" s="14" t="s">
        <v>1055</v>
      </c>
      <c r="C1339" s="14" t="s">
        <v>4463</v>
      </c>
      <c r="D1339" s="14" t="s">
        <v>4464</v>
      </c>
      <c r="E1339" s="15">
        <v>197</v>
      </c>
      <c r="F1339" s="15">
        <v>59.1</v>
      </c>
      <c r="G1339" s="16">
        <f>1-(F1339/E1339)</f>
        <v>0.7</v>
      </c>
      <c r="H1339" s="17">
        <v>3</v>
      </c>
      <c r="I1339" s="14" t="s">
        <v>127</v>
      </c>
      <c r="J1339" s="14" t="s">
        <v>46</v>
      </c>
      <c r="K1339" s="18" t="s">
        <v>4465</v>
      </c>
    </row>
    <row r="1340" s="3" customFormat="1" ht="22.5" customHeight="1" spans="1:11">
      <c r="A1340" s="13"/>
      <c r="B1340" s="14" t="s">
        <v>1055</v>
      </c>
      <c r="C1340" s="14" t="s">
        <v>4466</v>
      </c>
      <c r="D1340" s="14" t="s">
        <v>4467</v>
      </c>
      <c r="E1340" s="15">
        <v>246</v>
      </c>
      <c r="F1340" s="15">
        <v>73.8</v>
      </c>
      <c r="G1340" s="16">
        <f>1-(F1340/E1340)</f>
        <v>0.7</v>
      </c>
      <c r="H1340" s="17">
        <v>7</v>
      </c>
      <c r="I1340" s="14" t="s">
        <v>127</v>
      </c>
      <c r="J1340" s="14" t="s">
        <v>46</v>
      </c>
      <c r="K1340" s="18" t="s">
        <v>4468</v>
      </c>
    </row>
    <row r="1341" s="3" customFormat="1" ht="22.5" customHeight="1" spans="1:11">
      <c r="A1341" s="13"/>
      <c r="B1341" s="14" t="s">
        <v>1055</v>
      </c>
      <c r="C1341" s="14" t="s">
        <v>4469</v>
      </c>
      <c r="D1341" s="14" t="s">
        <v>4470</v>
      </c>
      <c r="E1341" s="15">
        <v>183</v>
      </c>
      <c r="F1341" s="15">
        <v>54.9</v>
      </c>
      <c r="G1341" s="16">
        <f>1-(F1341/E1341)</f>
        <v>0.7</v>
      </c>
      <c r="H1341" s="17">
        <v>6</v>
      </c>
      <c r="I1341" s="14" t="s">
        <v>127</v>
      </c>
      <c r="J1341" s="14" t="s">
        <v>46</v>
      </c>
      <c r="K1341" s="18" t="s">
        <v>4471</v>
      </c>
    </row>
    <row r="1342" s="3" customFormat="1" ht="22.5" customHeight="1" spans="1:11">
      <c r="A1342" s="13"/>
      <c r="B1342" s="14" t="s">
        <v>1055</v>
      </c>
      <c r="C1342" s="14" t="s">
        <v>4472</v>
      </c>
      <c r="D1342" s="14" t="s">
        <v>4473</v>
      </c>
      <c r="E1342" s="15">
        <v>182</v>
      </c>
      <c r="F1342" s="15">
        <v>54.6</v>
      </c>
      <c r="G1342" s="16">
        <f>1-(F1342/E1342)</f>
        <v>0.7</v>
      </c>
      <c r="H1342" s="17">
        <v>3</v>
      </c>
      <c r="I1342" s="14" t="s">
        <v>88</v>
      </c>
      <c r="J1342" s="14" t="s">
        <v>46</v>
      </c>
      <c r="K1342" s="18" t="s">
        <v>4474</v>
      </c>
    </row>
    <row r="1343" s="3" customFormat="1" ht="22.5" customHeight="1" spans="1:11">
      <c r="A1343" s="13"/>
      <c r="B1343" s="14" t="s">
        <v>1055</v>
      </c>
      <c r="C1343" s="14" t="s">
        <v>4475</v>
      </c>
      <c r="D1343" s="14" t="s">
        <v>4476</v>
      </c>
      <c r="E1343" s="15">
        <v>199</v>
      </c>
      <c r="F1343" s="15">
        <v>59.7</v>
      </c>
      <c r="G1343" s="16">
        <f>1-(F1343/E1343)</f>
        <v>0.7</v>
      </c>
      <c r="H1343" s="17">
        <v>7</v>
      </c>
      <c r="I1343" s="14" t="s">
        <v>88</v>
      </c>
      <c r="J1343" s="14" t="s">
        <v>46</v>
      </c>
      <c r="K1343" s="18" t="s">
        <v>4477</v>
      </c>
    </row>
    <row r="1344" s="3" customFormat="1" ht="22.5" customHeight="1" spans="1:11">
      <c r="A1344" s="13"/>
      <c r="B1344" s="14" t="s">
        <v>1055</v>
      </c>
      <c r="C1344" s="14" t="s">
        <v>4478</v>
      </c>
      <c r="D1344" s="14" t="s">
        <v>4479</v>
      </c>
      <c r="E1344" s="15">
        <v>183</v>
      </c>
      <c r="F1344" s="15">
        <v>54.9</v>
      </c>
      <c r="G1344" s="16">
        <f>1-(F1344/E1344)</f>
        <v>0.7</v>
      </c>
      <c r="H1344" s="17">
        <v>9</v>
      </c>
      <c r="I1344" s="14" t="s">
        <v>127</v>
      </c>
      <c r="J1344" s="14" t="s">
        <v>46</v>
      </c>
      <c r="K1344" s="18" t="s">
        <v>4480</v>
      </c>
    </row>
    <row r="1345" s="3" customFormat="1" ht="22.5" customHeight="1" spans="1:11">
      <c r="A1345" s="13"/>
      <c r="B1345" s="14" t="s">
        <v>1055</v>
      </c>
      <c r="C1345" s="14" t="s">
        <v>4481</v>
      </c>
      <c r="D1345" s="14" t="s">
        <v>4482</v>
      </c>
      <c r="E1345" s="15">
        <v>197</v>
      </c>
      <c r="F1345" s="15">
        <v>59.1</v>
      </c>
      <c r="G1345" s="16">
        <f>1-(F1345/E1345)</f>
        <v>0.7</v>
      </c>
      <c r="H1345" s="17">
        <v>5</v>
      </c>
      <c r="I1345" s="14" t="s">
        <v>127</v>
      </c>
      <c r="J1345" s="14" t="s">
        <v>46</v>
      </c>
      <c r="K1345" s="18" t="s">
        <v>4483</v>
      </c>
    </row>
    <row r="1346" s="3" customFormat="1" ht="22.5" customHeight="1" spans="1:11">
      <c r="A1346" s="13"/>
      <c r="B1346" s="14" t="s">
        <v>1055</v>
      </c>
      <c r="C1346" s="14" t="s">
        <v>4484</v>
      </c>
      <c r="D1346" s="14" t="s">
        <v>4485</v>
      </c>
      <c r="E1346" s="15">
        <v>246</v>
      </c>
      <c r="F1346" s="15">
        <v>73.8</v>
      </c>
      <c r="G1346" s="16">
        <f>1-(F1346/E1346)</f>
        <v>0.7</v>
      </c>
      <c r="H1346" s="17">
        <v>11</v>
      </c>
      <c r="I1346" s="14" t="s">
        <v>127</v>
      </c>
      <c r="J1346" s="14" t="s">
        <v>46</v>
      </c>
      <c r="K1346" s="18" t="s">
        <v>4486</v>
      </c>
    </row>
    <row r="1347" s="3" customFormat="1" ht="22.5" customHeight="1" spans="1:11">
      <c r="A1347" s="13"/>
      <c r="B1347" s="14" t="s">
        <v>189</v>
      </c>
      <c r="C1347" s="14" t="s">
        <v>4487</v>
      </c>
      <c r="D1347" s="14" t="s">
        <v>4488</v>
      </c>
      <c r="E1347" s="15">
        <v>69</v>
      </c>
      <c r="F1347" s="15">
        <v>20.7</v>
      </c>
      <c r="G1347" s="16">
        <f>1-(F1347/E1347)</f>
        <v>0.7</v>
      </c>
      <c r="H1347" s="17">
        <v>1</v>
      </c>
      <c r="I1347" s="14" t="s">
        <v>88</v>
      </c>
      <c r="J1347" s="14" t="s">
        <v>46</v>
      </c>
      <c r="K1347" s="18" t="s">
        <v>4489</v>
      </c>
    </row>
    <row r="1348" s="3" customFormat="1" ht="22.5" customHeight="1" spans="1:11">
      <c r="A1348" s="13"/>
      <c r="B1348" s="14" t="s">
        <v>1055</v>
      </c>
      <c r="C1348" s="14" t="s">
        <v>4490</v>
      </c>
      <c r="D1348" s="14" t="s">
        <v>4491</v>
      </c>
      <c r="E1348" s="15">
        <v>182</v>
      </c>
      <c r="F1348" s="15">
        <v>54.6</v>
      </c>
      <c r="G1348" s="16">
        <f>1-(F1348/E1348)</f>
        <v>0.7</v>
      </c>
      <c r="H1348" s="17">
        <v>8</v>
      </c>
      <c r="I1348" s="14" t="s">
        <v>88</v>
      </c>
      <c r="J1348" s="14" t="s">
        <v>46</v>
      </c>
      <c r="K1348" s="18" t="s">
        <v>4492</v>
      </c>
    </row>
    <row r="1349" s="3" customFormat="1" ht="22.5" customHeight="1" spans="1:11">
      <c r="A1349" s="13"/>
      <c r="B1349" s="14" t="s">
        <v>1055</v>
      </c>
      <c r="C1349" s="14" t="s">
        <v>4493</v>
      </c>
      <c r="D1349" s="14" t="s">
        <v>4494</v>
      </c>
      <c r="E1349" s="15">
        <v>199</v>
      </c>
      <c r="F1349" s="15">
        <v>59.7</v>
      </c>
      <c r="G1349" s="16">
        <f>1-(F1349/E1349)</f>
        <v>0.7</v>
      </c>
      <c r="H1349" s="17">
        <v>8</v>
      </c>
      <c r="I1349" s="14" t="s">
        <v>88</v>
      </c>
      <c r="J1349" s="14" t="s">
        <v>46</v>
      </c>
      <c r="K1349" s="18" t="s">
        <v>4495</v>
      </c>
    </row>
    <row r="1350" s="3" customFormat="1" ht="22.5" customHeight="1" spans="1:11">
      <c r="A1350" s="13"/>
      <c r="B1350" s="14" t="s">
        <v>1055</v>
      </c>
      <c r="C1350" s="14" t="s">
        <v>4496</v>
      </c>
      <c r="D1350" s="14" t="s">
        <v>4497</v>
      </c>
      <c r="E1350" s="15">
        <v>251</v>
      </c>
      <c r="F1350" s="15">
        <v>75.3</v>
      </c>
      <c r="G1350" s="16">
        <f>1-(F1350/E1350)</f>
        <v>0.7</v>
      </c>
      <c r="H1350" s="17">
        <v>8</v>
      </c>
      <c r="I1350" s="14" t="s">
        <v>88</v>
      </c>
      <c r="J1350" s="14" t="s">
        <v>46</v>
      </c>
      <c r="K1350" s="18" t="s">
        <v>4498</v>
      </c>
    </row>
    <row r="1351" s="3" customFormat="1" ht="22.5" customHeight="1" spans="1:11">
      <c r="A1351" s="13"/>
      <c r="B1351" s="14" t="s">
        <v>4499</v>
      </c>
      <c r="C1351" s="14" t="s">
        <v>4500</v>
      </c>
      <c r="D1351" s="14" t="s">
        <v>4501</v>
      </c>
      <c r="E1351" s="15">
        <v>81</v>
      </c>
      <c r="F1351" s="15">
        <v>24.3</v>
      </c>
      <c r="G1351" s="16">
        <f>1-(F1351/E1351)</f>
        <v>0.7</v>
      </c>
      <c r="H1351" s="17">
        <v>2</v>
      </c>
      <c r="I1351" s="14" t="s">
        <v>485</v>
      </c>
      <c r="J1351" s="14" t="s">
        <v>46</v>
      </c>
      <c r="K1351" s="18" t="s">
        <v>4502</v>
      </c>
    </row>
    <row r="1352" s="3" customFormat="1" ht="22.5" customHeight="1" spans="1:11">
      <c r="A1352" s="13"/>
      <c r="B1352" s="14" t="s">
        <v>4499</v>
      </c>
      <c r="C1352" s="14" t="s">
        <v>4503</v>
      </c>
      <c r="D1352" s="14" t="s">
        <v>4504</v>
      </c>
      <c r="E1352" s="15">
        <v>109</v>
      </c>
      <c r="F1352" s="15">
        <v>32.7</v>
      </c>
      <c r="G1352" s="16">
        <f>1-(F1352/E1352)</f>
        <v>0.7</v>
      </c>
      <c r="H1352" s="17">
        <v>2</v>
      </c>
      <c r="I1352" s="14" t="s">
        <v>485</v>
      </c>
      <c r="J1352" s="14" t="s">
        <v>46</v>
      </c>
      <c r="K1352" s="18" t="s">
        <v>4505</v>
      </c>
    </row>
    <row r="1353" s="3" customFormat="1" ht="22.5" customHeight="1" spans="1:11">
      <c r="A1353" s="13"/>
      <c r="B1353" s="14" t="s">
        <v>4096</v>
      </c>
      <c r="C1353" s="14" t="s">
        <v>4506</v>
      </c>
      <c r="D1353" s="14" t="s">
        <v>4507</v>
      </c>
      <c r="E1353" s="15">
        <v>482</v>
      </c>
      <c r="F1353" s="15">
        <v>144.6</v>
      </c>
      <c r="G1353" s="16">
        <f>1-(F1353/E1353)</f>
        <v>0.7</v>
      </c>
      <c r="H1353" s="17">
        <v>8</v>
      </c>
      <c r="I1353" s="14" t="s">
        <v>485</v>
      </c>
      <c r="J1353" s="14" t="s">
        <v>46</v>
      </c>
      <c r="K1353" s="18" t="s">
        <v>4508</v>
      </c>
    </row>
    <row r="1354" s="3" customFormat="1" ht="22.5" customHeight="1" spans="1:11">
      <c r="A1354" s="13"/>
      <c r="B1354" s="14" t="s">
        <v>4096</v>
      </c>
      <c r="C1354" s="14" t="s">
        <v>4509</v>
      </c>
      <c r="D1354" s="14" t="s">
        <v>4510</v>
      </c>
      <c r="E1354" s="15">
        <v>18</v>
      </c>
      <c r="F1354" s="15">
        <v>5.4</v>
      </c>
      <c r="G1354" s="16">
        <f>1-(F1354/E1354)</f>
        <v>0.7</v>
      </c>
      <c r="H1354" s="17">
        <v>4</v>
      </c>
      <c r="I1354" s="14" t="s">
        <v>88</v>
      </c>
      <c r="J1354" s="14" t="s">
        <v>46</v>
      </c>
      <c r="K1354" s="18" t="s">
        <v>4511</v>
      </c>
    </row>
    <row r="1355" s="3" customFormat="1" ht="22.5" customHeight="1" spans="1:11">
      <c r="A1355" s="13"/>
      <c r="B1355" s="14" t="s">
        <v>4499</v>
      </c>
      <c r="C1355" s="14" t="s">
        <v>4512</v>
      </c>
      <c r="D1355" s="14" t="s">
        <v>4513</v>
      </c>
      <c r="E1355" s="15">
        <v>342</v>
      </c>
      <c r="F1355" s="15">
        <v>102.6</v>
      </c>
      <c r="G1355" s="16">
        <f>1-(F1355/E1355)</f>
        <v>0.7</v>
      </c>
      <c r="H1355" s="17">
        <v>7</v>
      </c>
      <c r="I1355" s="14" t="s">
        <v>485</v>
      </c>
      <c r="J1355" s="14" t="s">
        <v>4514</v>
      </c>
      <c r="K1355" s="18" t="s">
        <v>4515</v>
      </c>
    </row>
    <row r="1356" s="3" customFormat="1" ht="22.5" customHeight="1" spans="1:11">
      <c r="A1356" s="13"/>
      <c r="B1356" s="14" t="s">
        <v>4499</v>
      </c>
      <c r="C1356" s="14" t="s">
        <v>4516</v>
      </c>
      <c r="D1356" s="14" t="s">
        <v>4517</v>
      </c>
      <c r="E1356" s="15">
        <v>451</v>
      </c>
      <c r="F1356" s="15">
        <v>135.3</v>
      </c>
      <c r="G1356" s="16">
        <f>1-(F1356/E1356)</f>
        <v>0.7</v>
      </c>
      <c r="H1356" s="17">
        <v>7</v>
      </c>
      <c r="I1356" s="14" t="s">
        <v>485</v>
      </c>
      <c r="J1356" s="14" t="s">
        <v>4514</v>
      </c>
      <c r="K1356" s="18" t="s">
        <v>4518</v>
      </c>
    </row>
    <row r="1357" s="3" customFormat="1" ht="22.5" customHeight="1" spans="1:11">
      <c r="A1357" s="13"/>
      <c r="B1357" s="14" t="s">
        <v>4096</v>
      </c>
      <c r="C1357" s="14" t="s">
        <v>4519</v>
      </c>
      <c r="D1357" s="14" t="s">
        <v>4520</v>
      </c>
      <c r="E1357" s="15">
        <v>41</v>
      </c>
      <c r="F1357" s="15">
        <v>12.3</v>
      </c>
      <c r="G1357" s="16">
        <f>1-(F1357/E1357)</f>
        <v>0.7</v>
      </c>
      <c r="H1357" s="17">
        <v>11</v>
      </c>
      <c r="I1357" s="14" t="s">
        <v>485</v>
      </c>
      <c r="J1357" s="14" t="s">
        <v>46</v>
      </c>
      <c r="K1357" s="18" t="s">
        <v>4521</v>
      </c>
    </row>
    <row r="1358" s="3" customFormat="1" ht="22.5" customHeight="1" spans="1:11">
      <c r="A1358" s="13"/>
      <c r="B1358" s="14" t="s">
        <v>4096</v>
      </c>
      <c r="C1358" s="14" t="s">
        <v>4522</v>
      </c>
      <c r="D1358" s="14" t="s">
        <v>4523</v>
      </c>
      <c r="E1358" s="15">
        <v>47</v>
      </c>
      <c r="F1358" s="15">
        <v>14.1</v>
      </c>
      <c r="G1358" s="16">
        <f>1-(F1358/E1358)</f>
        <v>0.7</v>
      </c>
      <c r="H1358" s="17">
        <v>23</v>
      </c>
      <c r="I1358" s="14" t="s">
        <v>485</v>
      </c>
      <c r="J1358" s="14" t="s">
        <v>46</v>
      </c>
      <c r="K1358" s="18" t="s">
        <v>4524</v>
      </c>
    </row>
    <row r="1359" s="3" customFormat="1" ht="22.5" customHeight="1" spans="1:11">
      <c r="A1359" s="13"/>
      <c r="B1359" s="14" t="s">
        <v>4096</v>
      </c>
      <c r="C1359" s="14" t="s">
        <v>4525</v>
      </c>
      <c r="D1359" s="14" t="s">
        <v>4526</v>
      </c>
      <c r="E1359" s="15">
        <v>53</v>
      </c>
      <c r="F1359" s="15">
        <v>15.9</v>
      </c>
      <c r="G1359" s="16">
        <f>1-(F1359/E1359)</f>
        <v>0.7</v>
      </c>
      <c r="H1359" s="17">
        <v>11</v>
      </c>
      <c r="I1359" s="14" t="s">
        <v>485</v>
      </c>
      <c r="J1359" s="14" t="s">
        <v>46</v>
      </c>
      <c r="K1359" s="18" t="s">
        <v>4527</v>
      </c>
    </row>
    <row r="1360" s="3" customFormat="1" ht="22.5" customHeight="1" spans="1:11">
      <c r="A1360" s="13"/>
      <c r="B1360" s="14" t="s">
        <v>4096</v>
      </c>
      <c r="C1360" s="14" t="s">
        <v>4528</v>
      </c>
      <c r="D1360" s="14" t="s">
        <v>4529</v>
      </c>
      <c r="E1360" s="15">
        <v>27</v>
      </c>
      <c r="F1360" s="15">
        <v>8.1</v>
      </c>
      <c r="G1360" s="16">
        <f>1-(F1360/E1360)</f>
        <v>0.7</v>
      </c>
      <c r="H1360" s="17">
        <v>2</v>
      </c>
      <c r="I1360" s="14" t="s">
        <v>88</v>
      </c>
      <c r="J1360" s="14" t="s">
        <v>46</v>
      </c>
      <c r="K1360" s="18" t="s">
        <v>4530</v>
      </c>
    </row>
    <row r="1361" s="3" customFormat="1" ht="22.5" customHeight="1" spans="1:11">
      <c r="A1361" s="13"/>
      <c r="B1361" s="14" t="s">
        <v>4096</v>
      </c>
      <c r="C1361" s="14" t="s">
        <v>4531</v>
      </c>
      <c r="D1361" s="14" t="s">
        <v>4532</v>
      </c>
      <c r="E1361" s="15">
        <v>31</v>
      </c>
      <c r="F1361" s="15">
        <v>9.3</v>
      </c>
      <c r="G1361" s="16">
        <f>1-(F1361/E1361)</f>
        <v>0.7</v>
      </c>
      <c r="H1361" s="17">
        <v>16</v>
      </c>
      <c r="I1361" s="14" t="s">
        <v>88</v>
      </c>
      <c r="J1361" s="14" t="s">
        <v>46</v>
      </c>
      <c r="K1361" s="18" t="s">
        <v>4533</v>
      </c>
    </row>
    <row r="1362" s="3" customFormat="1" ht="22.5" customHeight="1" spans="1:11">
      <c r="A1362" s="13"/>
      <c r="B1362" s="14" t="s">
        <v>4096</v>
      </c>
      <c r="C1362" s="14" t="s">
        <v>4534</v>
      </c>
      <c r="D1362" s="14" t="s">
        <v>4535</v>
      </c>
      <c r="E1362" s="15">
        <v>36</v>
      </c>
      <c r="F1362" s="15">
        <v>10.8</v>
      </c>
      <c r="G1362" s="16">
        <f>1-(F1362/E1362)</f>
        <v>0.7</v>
      </c>
      <c r="H1362" s="17">
        <v>24</v>
      </c>
      <c r="I1362" s="14" t="s">
        <v>88</v>
      </c>
      <c r="J1362" s="14" t="s">
        <v>46</v>
      </c>
      <c r="K1362" s="18" t="s">
        <v>4536</v>
      </c>
    </row>
    <row r="1363" s="3" customFormat="1" ht="22.5" customHeight="1" spans="1:11">
      <c r="A1363" s="13"/>
      <c r="B1363" s="14" t="s">
        <v>777</v>
      </c>
      <c r="C1363" s="14" t="s">
        <v>4537</v>
      </c>
      <c r="D1363" s="14" t="s">
        <v>4538</v>
      </c>
      <c r="E1363" s="15">
        <v>20</v>
      </c>
      <c r="F1363" s="15">
        <v>6</v>
      </c>
      <c r="G1363" s="16">
        <f>1-(F1363/E1363)</f>
        <v>0.7</v>
      </c>
      <c r="H1363" s="17">
        <v>10</v>
      </c>
      <c r="I1363" s="14" t="s">
        <v>485</v>
      </c>
      <c r="J1363" s="14" t="s">
        <v>46</v>
      </c>
      <c r="K1363" s="18" t="s">
        <v>4539</v>
      </c>
    </row>
    <row r="1364" s="3" customFormat="1" ht="22.5" customHeight="1" spans="1:11">
      <c r="A1364" s="13"/>
      <c r="B1364" s="14" t="s">
        <v>1151</v>
      </c>
      <c r="C1364" s="14" t="s">
        <v>4540</v>
      </c>
      <c r="D1364" s="14" t="s">
        <v>4541</v>
      </c>
      <c r="E1364" s="15">
        <v>15</v>
      </c>
      <c r="F1364" s="15">
        <v>4.5</v>
      </c>
      <c r="G1364" s="16">
        <f>1-(F1364/E1364)</f>
        <v>0.7</v>
      </c>
      <c r="H1364" s="17">
        <v>16</v>
      </c>
      <c r="I1364" s="14" t="s">
        <v>485</v>
      </c>
      <c r="J1364" s="14" t="s">
        <v>46</v>
      </c>
      <c r="K1364" s="18" t="s">
        <v>4542</v>
      </c>
    </row>
    <row r="1365" s="3" customFormat="1" ht="22.5" customHeight="1" spans="1:11">
      <c r="A1365" s="13"/>
      <c r="B1365" s="14" t="s">
        <v>712</v>
      </c>
      <c r="C1365" s="14" t="s">
        <v>4543</v>
      </c>
      <c r="D1365" s="14" t="s">
        <v>4544</v>
      </c>
      <c r="E1365" s="15">
        <v>69</v>
      </c>
      <c r="F1365" s="15">
        <v>20.7</v>
      </c>
      <c r="G1365" s="16">
        <f>1-(F1365/E1365)</f>
        <v>0.7</v>
      </c>
      <c r="H1365" s="17">
        <v>43</v>
      </c>
      <c r="I1365" s="14" t="s">
        <v>485</v>
      </c>
      <c r="J1365" s="14" t="s">
        <v>46</v>
      </c>
      <c r="K1365" s="18" t="s">
        <v>4545</v>
      </c>
    </row>
    <row r="1366" s="3" customFormat="1" ht="22.5" customHeight="1" spans="1:11">
      <c r="A1366" s="13"/>
      <c r="B1366" s="14" t="s">
        <v>712</v>
      </c>
      <c r="C1366" s="14" t="s">
        <v>4546</v>
      </c>
      <c r="D1366" s="14" t="s">
        <v>4547</v>
      </c>
      <c r="E1366" s="15">
        <v>92</v>
      </c>
      <c r="F1366" s="15">
        <v>27.6</v>
      </c>
      <c r="G1366" s="16">
        <f>1-(F1366/E1366)</f>
        <v>0.7</v>
      </c>
      <c r="H1366" s="17">
        <v>45</v>
      </c>
      <c r="I1366" s="14" t="s">
        <v>485</v>
      </c>
      <c r="J1366" s="14" t="s">
        <v>46</v>
      </c>
      <c r="K1366" s="18" t="s">
        <v>4548</v>
      </c>
    </row>
    <row r="1367" s="3" customFormat="1" ht="22.5" customHeight="1" spans="1:11">
      <c r="A1367" s="13"/>
      <c r="B1367" s="14" t="s">
        <v>712</v>
      </c>
      <c r="C1367" s="14" t="s">
        <v>4549</v>
      </c>
      <c r="D1367" s="14" t="s">
        <v>4550</v>
      </c>
      <c r="E1367" s="15">
        <v>122</v>
      </c>
      <c r="F1367" s="15">
        <v>36.6</v>
      </c>
      <c r="G1367" s="16">
        <f>1-(F1367/E1367)</f>
        <v>0.7</v>
      </c>
      <c r="H1367" s="17">
        <v>14</v>
      </c>
      <c r="I1367" s="14" t="s">
        <v>88</v>
      </c>
      <c r="J1367" s="14" t="s">
        <v>46</v>
      </c>
      <c r="K1367" s="18" t="s">
        <v>4551</v>
      </c>
    </row>
    <row r="1368" s="3" customFormat="1" ht="22.5" customHeight="1" spans="1:11">
      <c r="A1368" s="13"/>
      <c r="B1368" s="14" t="s">
        <v>228</v>
      </c>
      <c r="C1368" s="14" t="s">
        <v>4552</v>
      </c>
      <c r="D1368" s="14" t="s">
        <v>4553</v>
      </c>
      <c r="E1368" s="15">
        <v>255</v>
      </c>
      <c r="F1368" s="15">
        <v>76.5</v>
      </c>
      <c r="G1368" s="16">
        <f>1-(F1368/E1368)</f>
        <v>0.7</v>
      </c>
      <c r="H1368" s="17">
        <v>4</v>
      </c>
      <c r="I1368" s="14" t="s">
        <v>88</v>
      </c>
      <c r="J1368" s="14" t="s">
        <v>46</v>
      </c>
      <c r="K1368" s="18" t="s">
        <v>4554</v>
      </c>
    </row>
    <row r="1369" s="3" customFormat="1" ht="22.5" customHeight="1" spans="1:11">
      <c r="A1369" s="13"/>
      <c r="B1369" s="14" t="s">
        <v>228</v>
      </c>
      <c r="C1369" s="14" t="s">
        <v>4555</v>
      </c>
      <c r="D1369" s="14" t="s">
        <v>4556</v>
      </c>
      <c r="E1369" s="15">
        <v>337</v>
      </c>
      <c r="F1369" s="15">
        <v>101.1</v>
      </c>
      <c r="G1369" s="16">
        <f>1-(F1369/E1369)</f>
        <v>0.7</v>
      </c>
      <c r="H1369" s="17">
        <v>3</v>
      </c>
      <c r="I1369" s="14" t="s">
        <v>88</v>
      </c>
      <c r="J1369" s="14" t="s">
        <v>46</v>
      </c>
      <c r="K1369" s="18" t="s">
        <v>4557</v>
      </c>
    </row>
    <row r="1370" s="3" customFormat="1" ht="22.5" customHeight="1" spans="1:11">
      <c r="A1370" s="13"/>
      <c r="B1370" s="14" t="s">
        <v>673</v>
      </c>
      <c r="C1370" s="14" t="s">
        <v>4558</v>
      </c>
      <c r="D1370" s="14" t="s">
        <v>4559</v>
      </c>
      <c r="E1370" s="15">
        <v>860</v>
      </c>
      <c r="F1370" s="15">
        <v>258</v>
      </c>
      <c r="G1370" s="16">
        <f>1-(F1370/E1370)</f>
        <v>0.7</v>
      </c>
      <c r="H1370" s="17">
        <v>1</v>
      </c>
      <c r="I1370" s="14" t="s">
        <v>88</v>
      </c>
      <c r="J1370" s="14" t="s">
        <v>46</v>
      </c>
      <c r="K1370" s="18" t="s">
        <v>4560</v>
      </c>
    </row>
    <row r="1371" s="3" customFormat="1" ht="22.5" customHeight="1" spans="1:11">
      <c r="A1371" s="13"/>
      <c r="B1371" s="14" t="s">
        <v>673</v>
      </c>
      <c r="C1371" s="14" t="s">
        <v>4561</v>
      </c>
      <c r="D1371" s="14" t="s">
        <v>4562</v>
      </c>
      <c r="E1371" s="15">
        <v>99</v>
      </c>
      <c r="F1371" s="15">
        <v>29.7</v>
      </c>
      <c r="G1371" s="16">
        <f>1-(F1371/E1371)</f>
        <v>0.7</v>
      </c>
      <c r="H1371" s="17">
        <v>49</v>
      </c>
      <c r="I1371" s="14" t="s">
        <v>485</v>
      </c>
      <c r="J1371" s="14" t="s">
        <v>46</v>
      </c>
      <c r="K1371" s="18" t="s">
        <v>4563</v>
      </c>
    </row>
    <row r="1372" s="3" customFormat="1" ht="22.5" customHeight="1" spans="1:11">
      <c r="A1372" s="13"/>
      <c r="B1372" s="14" t="s">
        <v>597</v>
      </c>
      <c r="C1372" s="14" t="s">
        <v>4564</v>
      </c>
      <c r="D1372" s="14" t="s">
        <v>4565</v>
      </c>
      <c r="E1372" s="15">
        <v>15</v>
      </c>
      <c r="F1372" s="15">
        <v>4.5</v>
      </c>
      <c r="G1372" s="16">
        <f>1-(F1372/E1372)</f>
        <v>0.7</v>
      </c>
      <c r="H1372" s="17">
        <v>19</v>
      </c>
      <c r="I1372" s="14" t="s">
        <v>485</v>
      </c>
      <c r="J1372" s="14" t="s">
        <v>691</v>
      </c>
      <c r="K1372" s="18" t="s">
        <v>4566</v>
      </c>
    </row>
    <row r="1373" s="3" customFormat="1" ht="22.5" customHeight="1" spans="1:11">
      <c r="A1373" s="13"/>
      <c r="B1373" s="14" t="s">
        <v>597</v>
      </c>
      <c r="C1373" s="14" t="s">
        <v>4567</v>
      </c>
      <c r="D1373" s="14" t="s">
        <v>4568</v>
      </c>
      <c r="E1373" s="15">
        <v>32</v>
      </c>
      <c r="F1373" s="15">
        <v>9.6</v>
      </c>
      <c r="G1373" s="16">
        <f>1-(F1373/E1373)</f>
        <v>0.7</v>
      </c>
      <c r="H1373" s="17">
        <v>25</v>
      </c>
      <c r="I1373" s="14" t="s">
        <v>485</v>
      </c>
      <c r="J1373" s="14" t="s">
        <v>691</v>
      </c>
      <c r="K1373" s="18" t="s">
        <v>4569</v>
      </c>
    </row>
    <row r="1374" s="3" customFormat="1" ht="22.5" customHeight="1" spans="1:11">
      <c r="A1374" s="13"/>
      <c r="B1374" s="14" t="s">
        <v>597</v>
      </c>
      <c r="C1374" s="14" t="s">
        <v>4570</v>
      </c>
      <c r="D1374" s="14" t="s">
        <v>4571</v>
      </c>
      <c r="E1374" s="15">
        <v>32</v>
      </c>
      <c r="F1374" s="15">
        <v>9.6</v>
      </c>
      <c r="G1374" s="16">
        <f>1-(F1374/E1374)</f>
        <v>0.7</v>
      </c>
      <c r="H1374" s="17">
        <v>137</v>
      </c>
      <c r="I1374" s="14" t="s">
        <v>485</v>
      </c>
      <c r="J1374" s="14" t="s">
        <v>691</v>
      </c>
      <c r="K1374" s="18" t="s">
        <v>4572</v>
      </c>
    </row>
    <row r="1375" s="3" customFormat="1" ht="22.5" customHeight="1" spans="1:11">
      <c r="A1375" s="13"/>
      <c r="B1375" s="14" t="s">
        <v>37</v>
      </c>
      <c r="C1375" s="14" t="s">
        <v>4573</v>
      </c>
      <c r="D1375" s="14" t="s">
        <v>4574</v>
      </c>
      <c r="E1375" s="15">
        <v>926</v>
      </c>
      <c r="F1375" s="15">
        <v>277.8</v>
      </c>
      <c r="G1375" s="16">
        <f>1-(F1375/E1375)</f>
        <v>0.7</v>
      </c>
      <c r="H1375" s="17">
        <v>1</v>
      </c>
      <c r="I1375" s="14" t="s">
        <v>676</v>
      </c>
      <c r="J1375" s="14" t="s">
        <v>677</v>
      </c>
      <c r="K1375" s="18" t="s">
        <v>4575</v>
      </c>
    </row>
    <row r="1376" s="3" customFormat="1" ht="22.5" customHeight="1" spans="1:11">
      <c r="A1376" s="13"/>
      <c r="B1376" s="14" t="s">
        <v>330</v>
      </c>
      <c r="C1376" s="14" t="s">
        <v>4576</v>
      </c>
      <c r="D1376" s="14" t="s">
        <v>4577</v>
      </c>
      <c r="E1376" s="15">
        <v>276</v>
      </c>
      <c r="F1376" s="15">
        <v>82.8</v>
      </c>
      <c r="G1376" s="16">
        <f>1-(F1376/E1376)</f>
        <v>0.7</v>
      </c>
      <c r="H1376" s="17">
        <v>7</v>
      </c>
      <c r="I1376" s="14" t="s">
        <v>20</v>
      </c>
      <c r="J1376" s="14" t="s">
        <v>46</v>
      </c>
      <c r="K1376" s="18" t="s">
        <v>4578</v>
      </c>
    </row>
    <row r="1377" s="3" customFormat="1" ht="22.5" customHeight="1" spans="1:11">
      <c r="A1377" s="13"/>
      <c r="B1377" s="14" t="s">
        <v>708</v>
      </c>
      <c r="C1377" s="14" t="s">
        <v>4579</v>
      </c>
      <c r="D1377" s="14" t="s">
        <v>4580</v>
      </c>
      <c r="E1377" s="15">
        <v>418</v>
      </c>
      <c r="F1377" s="15">
        <v>125.4</v>
      </c>
      <c r="G1377" s="16">
        <f>1-(F1377/E1377)</f>
        <v>0.7</v>
      </c>
      <c r="H1377" s="17">
        <v>1</v>
      </c>
      <c r="I1377" s="14" t="s">
        <v>676</v>
      </c>
      <c r="J1377" s="14" t="s">
        <v>4581</v>
      </c>
      <c r="K1377" s="18" t="s">
        <v>4582</v>
      </c>
    </row>
    <row r="1378" s="3" customFormat="1" ht="22.5" customHeight="1" spans="1:11">
      <c r="A1378" s="13"/>
      <c r="B1378" s="14" t="s">
        <v>124</v>
      </c>
      <c r="C1378" s="14" t="s">
        <v>4583</v>
      </c>
      <c r="D1378" s="14" t="s">
        <v>4584</v>
      </c>
      <c r="E1378" s="15">
        <v>248</v>
      </c>
      <c r="F1378" s="15">
        <v>74.4</v>
      </c>
      <c r="G1378" s="16">
        <f>1-(F1378/E1378)</f>
        <v>0.7</v>
      </c>
      <c r="H1378" s="17">
        <v>4</v>
      </c>
      <c r="I1378" s="14" t="s">
        <v>676</v>
      </c>
      <c r="J1378" s="14" t="s">
        <v>677</v>
      </c>
      <c r="K1378" s="18" t="s">
        <v>4585</v>
      </c>
    </row>
    <row r="1379" s="3" customFormat="1" ht="22.5" customHeight="1" spans="1:11">
      <c r="A1379" s="13"/>
      <c r="B1379" s="14" t="s">
        <v>124</v>
      </c>
      <c r="C1379" s="14" t="s">
        <v>4586</v>
      </c>
      <c r="D1379" s="14" t="s">
        <v>4587</v>
      </c>
      <c r="E1379" s="15">
        <v>272</v>
      </c>
      <c r="F1379" s="15">
        <v>81.6</v>
      </c>
      <c r="G1379" s="16">
        <f>1-(F1379/E1379)</f>
        <v>0.7</v>
      </c>
      <c r="H1379" s="17">
        <v>3</v>
      </c>
      <c r="I1379" s="14" t="s">
        <v>676</v>
      </c>
      <c r="J1379" s="14" t="s">
        <v>677</v>
      </c>
      <c r="K1379" s="18" t="s">
        <v>4588</v>
      </c>
    </row>
    <row r="1380" s="3" customFormat="1" ht="22.5" customHeight="1" spans="1:11">
      <c r="A1380" s="13"/>
      <c r="B1380" s="14" t="s">
        <v>124</v>
      </c>
      <c r="C1380" s="14" t="s">
        <v>4589</v>
      </c>
      <c r="D1380" s="14" t="s">
        <v>4590</v>
      </c>
      <c r="E1380" s="15">
        <v>248</v>
      </c>
      <c r="F1380" s="15">
        <v>74.4</v>
      </c>
      <c r="G1380" s="16">
        <f>1-(F1380/E1380)</f>
        <v>0.7</v>
      </c>
      <c r="H1380" s="17">
        <v>6</v>
      </c>
      <c r="I1380" s="14" t="s">
        <v>676</v>
      </c>
      <c r="J1380" s="14" t="s">
        <v>677</v>
      </c>
      <c r="K1380" s="18" t="s">
        <v>4591</v>
      </c>
    </row>
    <row r="1381" s="3" customFormat="1" ht="22.5" customHeight="1" spans="1:11">
      <c r="A1381" s="13"/>
      <c r="B1381" s="14" t="s">
        <v>790</v>
      </c>
      <c r="C1381" s="14" t="s">
        <v>4592</v>
      </c>
      <c r="D1381" s="14" t="s">
        <v>4593</v>
      </c>
      <c r="E1381" s="15">
        <v>92</v>
      </c>
      <c r="F1381" s="15">
        <v>27.6</v>
      </c>
      <c r="G1381" s="16">
        <f>1-(F1381/E1381)</f>
        <v>0.7</v>
      </c>
      <c r="H1381" s="17">
        <v>1</v>
      </c>
      <c r="I1381" s="14" t="s">
        <v>20</v>
      </c>
      <c r="J1381" s="14" t="s">
        <v>793</v>
      </c>
      <c r="K1381" s="18" t="s">
        <v>4594</v>
      </c>
    </row>
    <row r="1382" s="3" customFormat="1" ht="22.5" customHeight="1" spans="1:11">
      <c r="A1382" s="13"/>
      <c r="B1382" s="14" t="s">
        <v>790</v>
      </c>
      <c r="C1382" s="14" t="s">
        <v>4595</v>
      </c>
      <c r="D1382" s="14" t="s">
        <v>4596</v>
      </c>
      <c r="E1382" s="15">
        <v>92</v>
      </c>
      <c r="F1382" s="15">
        <v>27.6</v>
      </c>
      <c r="G1382" s="16">
        <f>1-(F1382/E1382)</f>
        <v>0.7</v>
      </c>
      <c r="H1382" s="17">
        <v>2</v>
      </c>
      <c r="I1382" s="14" t="s">
        <v>20</v>
      </c>
      <c r="J1382" s="14" t="s">
        <v>793</v>
      </c>
      <c r="K1382" s="18" t="s">
        <v>4597</v>
      </c>
    </row>
    <row r="1383" s="3" customFormat="1" ht="22.5" customHeight="1" spans="1:11">
      <c r="A1383" s="13"/>
      <c r="B1383" s="14" t="s">
        <v>790</v>
      </c>
      <c r="C1383" s="14" t="s">
        <v>4598</v>
      </c>
      <c r="D1383" s="14" t="s">
        <v>4599</v>
      </c>
      <c r="E1383" s="15">
        <v>92</v>
      </c>
      <c r="F1383" s="15">
        <v>27.6</v>
      </c>
      <c r="G1383" s="16">
        <f>1-(F1383/E1383)</f>
        <v>0.7</v>
      </c>
      <c r="H1383" s="17">
        <v>1</v>
      </c>
      <c r="I1383" s="14" t="s">
        <v>20</v>
      </c>
      <c r="J1383" s="14" t="s">
        <v>793</v>
      </c>
      <c r="K1383" s="18" t="s">
        <v>4600</v>
      </c>
    </row>
    <row r="1384" s="3" customFormat="1" ht="22.5" customHeight="1" spans="1:11">
      <c r="A1384" s="13"/>
      <c r="B1384" s="14" t="s">
        <v>790</v>
      </c>
      <c r="C1384" s="14" t="s">
        <v>4601</v>
      </c>
      <c r="D1384" s="14" t="s">
        <v>4602</v>
      </c>
      <c r="E1384" s="15">
        <v>92</v>
      </c>
      <c r="F1384" s="15">
        <v>27.6</v>
      </c>
      <c r="G1384" s="16">
        <f>1-(F1384/E1384)</f>
        <v>0.7</v>
      </c>
      <c r="H1384" s="17">
        <v>3</v>
      </c>
      <c r="I1384" s="14" t="s">
        <v>20</v>
      </c>
      <c r="J1384" s="14" t="s">
        <v>793</v>
      </c>
      <c r="K1384" s="18" t="s">
        <v>4603</v>
      </c>
    </row>
    <row r="1385" s="3" customFormat="1" ht="22.5" customHeight="1" spans="1:11">
      <c r="A1385" s="13"/>
      <c r="B1385" s="14" t="s">
        <v>291</v>
      </c>
      <c r="C1385" s="14" t="s">
        <v>4604</v>
      </c>
      <c r="D1385" s="14" t="s">
        <v>4605</v>
      </c>
      <c r="E1385" s="15">
        <v>967</v>
      </c>
      <c r="F1385" s="15">
        <v>290.1</v>
      </c>
      <c r="G1385" s="16">
        <f>1-(F1385/E1385)</f>
        <v>0.7</v>
      </c>
      <c r="H1385" s="17">
        <v>4</v>
      </c>
      <c r="I1385" s="14" t="s">
        <v>853</v>
      </c>
      <c r="J1385" s="14" t="s">
        <v>3030</v>
      </c>
      <c r="K1385" s="18" t="s">
        <v>4606</v>
      </c>
    </row>
    <row r="1386" s="3" customFormat="1" ht="22.5" customHeight="1" spans="1:11">
      <c r="A1386" s="13"/>
      <c r="B1386" s="14" t="s">
        <v>2518</v>
      </c>
      <c r="C1386" s="14" t="s">
        <v>4607</v>
      </c>
      <c r="D1386" s="14" t="s">
        <v>4608</v>
      </c>
      <c r="E1386" s="15">
        <v>7</v>
      </c>
      <c r="F1386" s="15">
        <v>2.1</v>
      </c>
      <c r="G1386" s="16">
        <f>1-(F1386/E1386)</f>
        <v>0.7</v>
      </c>
      <c r="H1386" s="17">
        <v>500</v>
      </c>
      <c r="I1386" s="14" t="s">
        <v>88</v>
      </c>
      <c r="J1386" s="14" t="s">
        <v>46</v>
      </c>
      <c r="K1386" s="18" t="s">
        <v>4609</v>
      </c>
    </row>
    <row r="1387" s="3" customFormat="1" ht="22.5" customHeight="1" spans="1:11">
      <c r="A1387" s="13"/>
      <c r="B1387" s="14" t="s">
        <v>1983</v>
      </c>
      <c r="C1387" s="14" t="s">
        <v>4610</v>
      </c>
      <c r="D1387" s="14" t="s">
        <v>4611</v>
      </c>
      <c r="E1387" s="15">
        <v>25</v>
      </c>
      <c r="F1387" s="15">
        <v>7.5</v>
      </c>
      <c r="G1387" s="16">
        <f>1-(F1387/E1387)</f>
        <v>0.7</v>
      </c>
      <c r="H1387" s="17">
        <v>1</v>
      </c>
      <c r="I1387" s="14" t="s">
        <v>853</v>
      </c>
      <c r="J1387" s="14" t="s">
        <v>589</v>
      </c>
      <c r="K1387" s="18" t="s">
        <v>4612</v>
      </c>
    </row>
    <row r="1388" s="3" customFormat="1" ht="22.5" customHeight="1" spans="1:11">
      <c r="A1388" s="13"/>
      <c r="B1388" s="14" t="s">
        <v>4613</v>
      </c>
      <c r="C1388" s="14" t="s">
        <v>4614</v>
      </c>
      <c r="D1388" s="14" t="s">
        <v>4615</v>
      </c>
      <c r="E1388" s="15">
        <v>1080</v>
      </c>
      <c r="F1388" s="15">
        <v>324</v>
      </c>
      <c r="G1388" s="16">
        <f>1-(F1388/E1388)</f>
        <v>0.7</v>
      </c>
      <c r="H1388" s="17">
        <v>16</v>
      </c>
      <c r="I1388" s="14" t="s">
        <v>127</v>
      </c>
      <c r="J1388" s="14" t="s">
        <v>46</v>
      </c>
      <c r="K1388" s="18" t="s">
        <v>4616</v>
      </c>
    </row>
    <row r="1389" s="3" customFormat="1" ht="22.5" customHeight="1" spans="1:11">
      <c r="A1389" s="13"/>
      <c r="B1389" s="14" t="s">
        <v>4613</v>
      </c>
      <c r="C1389" s="14" t="s">
        <v>4617</v>
      </c>
      <c r="D1389" s="14" t="s">
        <v>4618</v>
      </c>
      <c r="E1389" s="15">
        <v>1260</v>
      </c>
      <c r="F1389" s="15">
        <v>378</v>
      </c>
      <c r="G1389" s="16">
        <f>1-(F1389/E1389)</f>
        <v>0.7</v>
      </c>
      <c r="H1389" s="17">
        <v>4</v>
      </c>
      <c r="I1389" s="14" t="s">
        <v>127</v>
      </c>
      <c r="J1389" s="14" t="s">
        <v>46</v>
      </c>
      <c r="K1389" s="18" t="s">
        <v>4619</v>
      </c>
    </row>
    <row r="1390" s="3" customFormat="1" ht="22.5" customHeight="1" spans="1:11">
      <c r="A1390" s="13"/>
      <c r="B1390" s="14" t="s">
        <v>2358</v>
      </c>
      <c r="C1390" s="14" t="s">
        <v>4620</v>
      </c>
      <c r="D1390" s="14" t="s">
        <v>4621</v>
      </c>
      <c r="E1390" s="15">
        <v>2143</v>
      </c>
      <c r="F1390" s="15">
        <v>642.9</v>
      </c>
      <c r="G1390" s="16">
        <f>1-(F1390/E1390)</f>
        <v>0.7</v>
      </c>
      <c r="H1390" s="17">
        <v>4</v>
      </c>
      <c r="I1390" s="14" t="s">
        <v>2358</v>
      </c>
      <c r="J1390" s="14" t="s">
        <v>21</v>
      </c>
      <c r="K1390" s="18" t="s">
        <v>2358</v>
      </c>
    </row>
    <row r="1391" s="3" customFormat="1" ht="22.5" customHeight="1" spans="1:11">
      <c r="A1391" s="13"/>
      <c r="B1391" s="14" t="s">
        <v>2358</v>
      </c>
      <c r="C1391" s="14" t="s">
        <v>4622</v>
      </c>
      <c r="D1391" s="14" t="s">
        <v>4623</v>
      </c>
      <c r="E1391" s="15">
        <v>6.8</v>
      </c>
      <c r="F1391" s="15">
        <v>2.04</v>
      </c>
      <c r="G1391" s="16">
        <f>1-(F1391/E1391)</f>
        <v>0.7</v>
      </c>
      <c r="H1391" s="17">
        <v>9</v>
      </c>
      <c r="I1391" s="14" t="s">
        <v>2358</v>
      </c>
      <c r="J1391" s="14" t="s">
        <v>21</v>
      </c>
      <c r="K1391" s="18" t="s">
        <v>2358</v>
      </c>
    </row>
    <row r="1392" s="3" customFormat="1" ht="22.5" customHeight="1" spans="1:11">
      <c r="A1392" s="13"/>
      <c r="B1392" s="14" t="s">
        <v>2358</v>
      </c>
      <c r="C1392" s="14" t="s">
        <v>4624</v>
      </c>
      <c r="D1392" s="14" t="s">
        <v>4625</v>
      </c>
      <c r="E1392" s="15">
        <v>1715</v>
      </c>
      <c r="F1392" s="15">
        <v>514.5</v>
      </c>
      <c r="G1392" s="16">
        <f>1-(F1392/E1392)</f>
        <v>0.7</v>
      </c>
      <c r="H1392" s="17">
        <v>10</v>
      </c>
      <c r="I1392" s="14" t="s">
        <v>2358</v>
      </c>
      <c r="J1392" s="14" t="s">
        <v>21</v>
      </c>
      <c r="K1392" s="18" t="s">
        <v>2358</v>
      </c>
    </row>
    <row r="1393" s="3" customFormat="1" ht="22.5" customHeight="1" spans="1:11">
      <c r="A1393" s="13"/>
      <c r="B1393" s="14" t="s">
        <v>2358</v>
      </c>
      <c r="C1393" s="14" t="s">
        <v>4626</v>
      </c>
      <c r="D1393" s="14" t="s">
        <v>4627</v>
      </c>
      <c r="E1393" s="15">
        <v>17</v>
      </c>
      <c r="F1393" s="15">
        <v>5.1</v>
      </c>
      <c r="G1393" s="16">
        <f>1-(F1393/E1393)</f>
        <v>0.7</v>
      </c>
      <c r="H1393" s="17">
        <v>30</v>
      </c>
      <c r="I1393" s="14" t="s">
        <v>2358</v>
      </c>
      <c r="J1393" s="14" t="s">
        <v>21</v>
      </c>
      <c r="K1393" s="18" t="s">
        <v>2358</v>
      </c>
    </row>
    <row r="1394" s="3" customFormat="1" ht="22.5" customHeight="1" spans="1:11">
      <c r="A1394" s="13"/>
      <c r="B1394" s="14" t="s">
        <v>150</v>
      </c>
      <c r="C1394" s="14" t="s">
        <v>4628</v>
      </c>
      <c r="D1394" s="14" t="s">
        <v>4629</v>
      </c>
      <c r="E1394" s="15">
        <v>170</v>
      </c>
      <c r="F1394" s="15">
        <v>51</v>
      </c>
      <c r="G1394" s="16">
        <f>1-(F1394/E1394)</f>
        <v>0.7</v>
      </c>
      <c r="H1394" s="17">
        <v>6</v>
      </c>
      <c r="I1394" s="14" t="s">
        <v>88</v>
      </c>
      <c r="J1394" s="14" t="s">
        <v>46</v>
      </c>
      <c r="K1394" s="18" t="s">
        <v>4630</v>
      </c>
    </row>
    <row r="1395" s="3" customFormat="1" ht="22.5" customHeight="1" spans="1:11">
      <c r="A1395" s="13"/>
      <c r="B1395" s="14" t="s">
        <v>150</v>
      </c>
      <c r="C1395" s="14" t="s">
        <v>4631</v>
      </c>
      <c r="D1395" s="14" t="s">
        <v>4632</v>
      </c>
      <c r="E1395" s="15">
        <v>27</v>
      </c>
      <c r="F1395" s="15">
        <v>8.1</v>
      </c>
      <c r="G1395" s="16">
        <f>1-(F1395/E1395)</f>
        <v>0.7</v>
      </c>
      <c r="H1395" s="17">
        <v>27</v>
      </c>
      <c r="I1395" s="14" t="s">
        <v>88</v>
      </c>
      <c r="J1395" s="14" t="s">
        <v>46</v>
      </c>
      <c r="K1395" s="18" t="s">
        <v>4633</v>
      </c>
    </row>
    <row r="1396" s="3" customFormat="1" ht="22.5" customHeight="1" spans="1:11">
      <c r="A1396" s="13"/>
      <c r="B1396" s="14" t="s">
        <v>807</v>
      </c>
      <c r="C1396" s="14" t="s">
        <v>4634</v>
      </c>
      <c r="D1396" s="14" t="s">
        <v>4635</v>
      </c>
      <c r="E1396" s="15">
        <v>1102</v>
      </c>
      <c r="F1396" s="15">
        <v>330.6</v>
      </c>
      <c r="G1396" s="16">
        <f>1-(F1396/E1396)</f>
        <v>0.7</v>
      </c>
      <c r="H1396" s="17">
        <v>3</v>
      </c>
      <c r="I1396" s="14" t="s">
        <v>35</v>
      </c>
      <c r="J1396" s="14" t="s">
        <v>810</v>
      </c>
      <c r="K1396" s="18" t="s">
        <v>4636</v>
      </c>
    </row>
    <row r="1397" s="3" customFormat="1" ht="22.5" customHeight="1" spans="1:11">
      <c r="A1397" s="13"/>
      <c r="B1397" s="14" t="s">
        <v>807</v>
      </c>
      <c r="C1397" s="14" t="s">
        <v>4637</v>
      </c>
      <c r="D1397" s="14" t="s">
        <v>4638</v>
      </c>
      <c r="E1397" s="15">
        <v>1189</v>
      </c>
      <c r="F1397" s="15">
        <v>356.7</v>
      </c>
      <c r="G1397" s="16">
        <f>1-(F1397/E1397)</f>
        <v>0.7</v>
      </c>
      <c r="H1397" s="17">
        <v>3</v>
      </c>
      <c r="I1397" s="14" t="s">
        <v>35</v>
      </c>
      <c r="J1397" s="14" t="s">
        <v>810</v>
      </c>
      <c r="K1397" s="18" t="s">
        <v>4639</v>
      </c>
    </row>
    <row r="1398" s="3" customFormat="1" ht="22.5" customHeight="1" spans="1:11">
      <c r="A1398" s="13"/>
      <c r="B1398" s="14" t="s">
        <v>807</v>
      </c>
      <c r="C1398" s="14" t="s">
        <v>4640</v>
      </c>
      <c r="D1398" s="14" t="s">
        <v>4641</v>
      </c>
      <c r="E1398" s="15">
        <v>724</v>
      </c>
      <c r="F1398" s="15">
        <v>217.2</v>
      </c>
      <c r="G1398" s="16">
        <f>1-(F1398/E1398)</f>
        <v>0.7</v>
      </c>
      <c r="H1398" s="17">
        <v>1</v>
      </c>
      <c r="I1398" s="14" t="s">
        <v>35</v>
      </c>
      <c r="J1398" s="14" t="s">
        <v>810</v>
      </c>
      <c r="K1398" s="18" t="s">
        <v>4642</v>
      </c>
    </row>
    <row r="1399" s="3" customFormat="1" ht="22.5" customHeight="1" spans="1:11">
      <c r="A1399" s="13"/>
      <c r="B1399" s="14" t="s">
        <v>807</v>
      </c>
      <c r="C1399" s="14" t="s">
        <v>4643</v>
      </c>
      <c r="D1399" s="14" t="s">
        <v>4644</v>
      </c>
      <c r="E1399" s="15">
        <v>1682</v>
      </c>
      <c r="F1399" s="15">
        <v>504.6</v>
      </c>
      <c r="G1399" s="16">
        <f>1-(F1399/E1399)</f>
        <v>0.7</v>
      </c>
      <c r="H1399" s="17">
        <v>1</v>
      </c>
      <c r="I1399" s="14" t="s">
        <v>35</v>
      </c>
      <c r="J1399" s="14" t="s">
        <v>810</v>
      </c>
      <c r="K1399" s="18" t="s">
        <v>4645</v>
      </c>
    </row>
    <row r="1400" s="3" customFormat="1" ht="22.5" customHeight="1" spans="1:11">
      <c r="A1400" s="13"/>
      <c r="B1400" s="14" t="s">
        <v>807</v>
      </c>
      <c r="C1400" s="14" t="s">
        <v>4646</v>
      </c>
      <c r="D1400" s="14" t="s">
        <v>4647</v>
      </c>
      <c r="E1400" s="15">
        <v>520</v>
      </c>
      <c r="F1400" s="15">
        <v>156</v>
      </c>
      <c r="G1400" s="16">
        <f>1-(F1400/E1400)</f>
        <v>0.7</v>
      </c>
      <c r="H1400" s="17">
        <v>19</v>
      </c>
      <c r="I1400" s="14" t="s">
        <v>20</v>
      </c>
      <c r="J1400" s="14" t="s">
        <v>810</v>
      </c>
      <c r="K1400" s="18" t="s">
        <v>4648</v>
      </c>
    </row>
    <row r="1401" s="3" customFormat="1" ht="22.5" customHeight="1" spans="1:11">
      <c r="A1401" s="13"/>
      <c r="B1401" s="14" t="s">
        <v>817</v>
      </c>
      <c r="C1401" s="14" t="s">
        <v>4649</v>
      </c>
      <c r="D1401" s="14" t="s">
        <v>4650</v>
      </c>
      <c r="E1401" s="15">
        <v>33</v>
      </c>
      <c r="F1401" s="15">
        <v>9.9</v>
      </c>
      <c r="G1401" s="16">
        <f>1-(F1401/E1401)</f>
        <v>0.7</v>
      </c>
      <c r="H1401" s="17">
        <v>1</v>
      </c>
      <c r="I1401" s="14" t="s">
        <v>20</v>
      </c>
      <c r="J1401" s="14" t="s">
        <v>820</v>
      </c>
      <c r="K1401" s="18" t="s">
        <v>4651</v>
      </c>
    </row>
    <row r="1402" s="3" customFormat="1" ht="22.5" customHeight="1" spans="1:11">
      <c r="A1402" s="13"/>
      <c r="B1402" s="14" t="s">
        <v>17</v>
      </c>
      <c r="C1402" s="14" t="s">
        <v>4652</v>
      </c>
      <c r="D1402" s="14" t="s">
        <v>4653</v>
      </c>
      <c r="E1402" s="15">
        <v>51</v>
      </c>
      <c r="F1402" s="15">
        <v>15.3</v>
      </c>
      <c r="G1402" s="16">
        <f>1-(F1402/E1402)</f>
        <v>0.7</v>
      </c>
      <c r="H1402" s="17">
        <v>2</v>
      </c>
      <c r="I1402" s="14" t="s">
        <v>20</v>
      </c>
      <c r="J1402" s="14" t="s">
        <v>820</v>
      </c>
      <c r="K1402" s="18" t="s">
        <v>4654</v>
      </c>
    </row>
    <row r="1403" s="3" customFormat="1" ht="22.5" customHeight="1" spans="1:11">
      <c r="A1403" s="13"/>
      <c r="B1403" s="14" t="s">
        <v>2358</v>
      </c>
      <c r="C1403" s="14" t="s">
        <v>4655</v>
      </c>
      <c r="D1403" s="14" t="s">
        <v>4656</v>
      </c>
      <c r="E1403" s="15">
        <v>15</v>
      </c>
      <c r="F1403" s="15">
        <v>4.5</v>
      </c>
      <c r="G1403" s="16">
        <f>1-(F1403/E1403)</f>
        <v>0.7</v>
      </c>
      <c r="H1403" s="17">
        <v>10</v>
      </c>
      <c r="I1403" s="14" t="s">
        <v>2358</v>
      </c>
      <c r="J1403" s="14" t="s">
        <v>21</v>
      </c>
      <c r="K1403" s="18" t="s">
        <v>2358</v>
      </c>
    </row>
    <row r="1404" s="3" customFormat="1" ht="22.5" customHeight="1" spans="1:11">
      <c r="A1404" s="13"/>
      <c r="B1404" s="14" t="s">
        <v>197</v>
      </c>
      <c r="C1404" s="14" t="s">
        <v>4657</v>
      </c>
      <c r="D1404" s="14" t="s">
        <v>4658</v>
      </c>
      <c r="E1404" s="15">
        <v>220</v>
      </c>
      <c r="F1404" s="15">
        <v>66</v>
      </c>
      <c r="G1404" s="16">
        <f>1-(F1404/E1404)</f>
        <v>0.7</v>
      </c>
      <c r="H1404" s="17">
        <v>4</v>
      </c>
      <c r="I1404" s="14" t="s">
        <v>20</v>
      </c>
      <c r="J1404" s="14" t="s">
        <v>827</v>
      </c>
      <c r="K1404" s="18" t="s">
        <v>4659</v>
      </c>
    </row>
    <row r="1405" s="3" customFormat="1" ht="22.5" customHeight="1" spans="1:11">
      <c r="A1405" s="13"/>
      <c r="B1405" s="14" t="s">
        <v>193</v>
      </c>
      <c r="C1405" s="14" t="s">
        <v>4660</v>
      </c>
      <c r="D1405" s="14" t="s">
        <v>4661</v>
      </c>
      <c r="E1405" s="15">
        <v>750</v>
      </c>
      <c r="F1405" s="15">
        <v>225</v>
      </c>
      <c r="G1405" s="16">
        <f>1-(F1405/E1405)</f>
        <v>0.7</v>
      </c>
      <c r="H1405" s="17">
        <v>3</v>
      </c>
      <c r="I1405" s="14" t="s">
        <v>20</v>
      </c>
      <c r="J1405" s="14" t="s">
        <v>21</v>
      </c>
      <c r="K1405" s="18" t="s">
        <v>4662</v>
      </c>
    </row>
    <row r="1406" s="3" customFormat="1" ht="22.5" customHeight="1" spans="1:11">
      <c r="A1406" s="13"/>
      <c r="B1406" s="14" t="s">
        <v>597</v>
      </c>
      <c r="C1406" s="14" t="s">
        <v>4663</v>
      </c>
      <c r="D1406" s="14" t="s">
        <v>4664</v>
      </c>
      <c r="E1406" s="15">
        <v>10.5</v>
      </c>
      <c r="F1406" s="15">
        <v>3.15</v>
      </c>
      <c r="G1406" s="16">
        <f>1-(F1406/E1406)</f>
        <v>0.7</v>
      </c>
      <c r="H1406" s="17">
        <v>110</v>
      </c>
      <c r="I1406" s="14" t="s">
        <v>663</v>
      </c>
      <c r="J1406" s="14" t="s">
        <v>835</v>
      </c>
      <c r="K1406" s="18" t="s">
        <v>4665</v>
      </c>
    </row>
    <row r="1407" s="3" customFormat="1" ht="22.5" customHeight="1" spans="1:11">
      <c r="A1407" s="13"/>
      <c r="B1407" s="14" t="s">
        <v>597</v>
      </c>
      <c r="C1407" s="14" t="s">
        <v>4666</v>
      </c>
      <c r="D1407" s="14" t="s">
        <v>4667</v>
      </c>
      <c r="E1407" s="15">
        <v>9</v>
      </c>
      <c r="F1407" s="15">
        <v>2.7</v>
      </c>
      <c r="G1407" s="16">
        <f>1-(F1407/E1407)</f>
        <v>0.7</v>
      </c>
      <c r="H1407" s="17">
        <v>131</v>
      </c>
      <c r="I1407" s="14" t="s">
        <v>663</v>
      </c>
      <c r="J1407" s="14" t="s">
        <v>835</v>
      </c>
      <c r="K1407" s="18" t="s">
        <v>4668</v>
      </c>
    </row>
    <row r="1408" s="3" customFormat="1" ht="22.5" customHeight="1" spans="1:11">
      <c r="A1408" s="13"/>
      <c r="B1408" s="14" t="s">
        <v>597</v>
      </c>
      <c r="C1408" s="14" t="s">
        <v>4669</v>
      </c>
      <c r="D1408" s="14" t="s">
        <v>4670</v>
      </c>
      <c r="E1408" s="15">
        <v>44</v>
      </c>
      <c r="F1408" s="15">
        <v>13.2</v>
      </c>
      <c r="G1408" s="16">
        <f>1-(F1408/E1408)</f>
        <v>0.7</v>
      </c>
      <c r="H1408" s="17">
        <v>115</v>
      </c>
      <c r="I1408" s="14" t="s">
        <v>20</v>
      </c>
      <c r="J1408" s="14" t="s">
        <v>835</v>
      </c>
      <c r="K1408" s="18" t="s">
        <v>4671</v>
      </c>
    </row>
    <row r="1409" s="3" customFormat="1" ht="22.5" customHeight="1" spans="1:11">
      <c r="A1409" s="13"/>
      <c r="B1409" s="14" t="s">
        <v>597</v>
      </c>
      <c r="C1409" s="14" t="s">
        <v>4672</v>
      </c>
      <c r="D1409" s="14" t="s">
        <v>4673</v>
      </c>
      <c r="E1409" s="15">
        <v>44</v>
      </c>
      <c r="F1409" s="15">
        <v>13.2</v>
      </c>
      <c r="G1409" s="16">
        <f>1-(F1409/E1409)</f>
        <v>0.7</v>
      </c>
      <c r="H1409" s="17">
        <v>115</v>
      </c>
      <c r="I1409" s="14" t="s">
        <v>20</v>
      </c>
      <c r="J1409" s="14" t="s">
        <v>835</v>
      </c>
      <c r="K1409" s="18" t="s">
        <v>4674</v>
      </c>
    </row>
    <row r="1410" s="3" customFormat="1" ht="22.5" customHeight="1" spans="1:11">
      <c r="A1410" s="13"/>
      <c r="B1410" s="14" t="s">
        <v>688</v>
      </c>
      <c r="C1410" s="14" t="s">
        <v>4675</v>
      </c>
      <c r="D1410" s="14" t="s">
        <v>4676</v>
      </c>
      <c r="E1410" s="15">
        <v>45</v>
      </c>
      <c r="F1410" s="15">
        <v>13.5</v>
      </c>
      <c r="G1410" s="16">
        <f>1-(F1410/E1410)</f>
        <v>0.7</v>
      </c>
      <c r="H1410" s="17">
        <v>26</v>
      </c>
      <c r="I1410" s="14" t="s">
        <v>20</v>
      </c>
      <c r="J1410" s="14" t="s">
        <v>835</v>
      </c>
      <c r="K1410" s="18" t="s">
        <v>4677</v>
      </c>
    </row>
    <row r="1411" s="3" customFormat="1" ht="22.5" customHeight="1" spans="1:11">
      <c r="A1411" s="13"/>
      <c r="B1411" s="14" t="s">
        <v>688</v>
      </c>
      <c r="C1411" s="14" t="s">
        <v>4678</v>
      </c>
      <c r="D1411" s="14" t="s">
        <v>4679</v>
      </c>
      <c r="E1411" s="15">
        <v>30</v>
      </c>
      <c r="F1411" s="15">
        <v>9</v>
      </c>
      <c r="G1411" s="16">
        <f>1-(F1411/E1411)</f>
        <v>0.7</v>
      </c>
      <c r="H1411" s="17">
        <v>32</v>
      </c>
      <c r="I1411" s="14" t="s">
        <v>663</v>
      </c>
      <c r="J1411" s="14" t="s">
        <v>835</v>
      </c>
      <c r="K1411" s="18" t="s">
        <v>4680</v>
      </c>
    </row>
    <row r="1412" s="3" customFormat="1" ht="22.5" customHeight="1" spans="1:11">
      <c r="A1412" s="13"/>
      <c r="B1412" s="14" t="s">
        <v>688</v>
      </c>
      <c r="C1412" s="14" t="s">
        <v>4681</v>
      </c>
      <c r="D1412" s="14" t="s">
        <v>4682</v>
      </c>
      <c r="E1412" s="15">
        <v>30</v>
      </c>
      <c r="F1412" s="15">
        <v>9</v>
      </c>
      <c r="G1412" s="16">
        <f>1-(F1412/E1412)</f>
        <v>0.7</v>
      </c>
      <c r="H1412" s="17">
        <v>57</v>
      </c>
      <c r="I1412" s="14" t="s">
        <v>663</v>
      </c>
      <c r="J1412" s="14" t="s">
        <v>835</v>
      </c>
      <c r="K1412" s="18" t="s">
        <v>4683</v>
      </c>
    </row>
    <row r="1413" s="3" customFormat="1" ht="22.5" customHeight="1" spans="1:11">
      <c r="A1413" s="13"/>
      <c r="B1413" s="14" t="s">
        <v>2361</v>
      </c>
      <c r="C1413" s="14" t="s">
        <v>4684</v>
      </c>
      <c r="D1413" s="14" t="s">
        <v>4685</v>
      </c>
      <c r="E1413" s="15">
        <v>115</v>
      </c>
      <c r="F1413" s="15">
        <v>34.5</v>
      </c>
      <c r="G1413" s="16">
        <f>1-(F1413/E1413)</f>
        <v>0.7</v>
      </c>
      <c r="H1413" s="17">
        <v>5</v>
      </c>
      <c r="I1413" s="14" t="s">
        <v>20</v>
      </c>
      <c r="J1413" s="14" t="s">
        <v>4686</v>
      </c>
      <c r="K1413" s="18" t="s">
        <v>4687</v>
      </c>
    </row>
    <row r="1414" s="3" customFormat="1" ht="22.5" customHeight="1" spans="1:11">
      <c r="A1414" s="13"/>
      <c r="B1414" s="14" t="s">
        <v>837</v>
      </c>
      <c r="C1414" s="14" t="s">
        <v>4688</v>
      </c>
      <c r="D1414" s="14" t="s">
        <v>4689</v>
      </c>
      <c r="E1414" s="15">
        <v>12.5</v>
      </c>
      <c r="F1414" s="15">
        <v>3.75</v>
      </c>
      <c r="G1414" s="16">
        <f>1-(F1414/E1414)</f>
        <v>0.7</v>
      </c>
      <c r="H1414" s="17">
        <v>77</v>
      </c>
      <c r="I1414" s="14" t="s">
        <v>88</v>
      </c>
      <c r="J1414" s="14" t="s">
        <v>46</v>
      </c>
      <c r="K1414" s="18" t="s">
        <v>4690</v>
      </c>
    </row>
    <row r="1415" s="3" customFormat="1" ht="22.5" customHeight="1" spans="1:11">
      <c r="A1415" s="13"/>
      <c r="B1415" s="14" t="s">
        <v>388</v>
      </c>
      <c r="C1415" s="14" t="s">
        <v>4691</v>
      </c>
      <c r="D1415" s="14" t="s">
        <v>4692</v>
      </c>
      <c r="E1415" s="15">
        <v>900</v>
      </c>
      <c r="F1415" s="15">
        <v>270</v>
      </c>
      <c r="G1415" s="16">
        <f>1-(F1415/E1415)</f>
        <v>0.7</v>
      </c>
      <c r="H1415" s="17">
        <v>1</v>
      </c>
      <c r="I1415" s="14" t="s">
        <v>853</v>
      </c>
      <c r="J1415" s="14" t="s">
        <v>21</v>
      </c>
      <c r="K1415" s="18" t="s">
        <v>4693</v>
      </c>
    </row>
    <row r="1416" s="3" customFormat="1" ht="22.5" customHeight="1" spans="1:11">
      <c r="A1416" s="13"/>
      <c r="B1416" s="14" t="s">
        <v>134</v>
      </c>
      <c r="C1416" s="14" t="s">
        <v>4694</v>
      </c>
      <c r="D1416" s="14" t="s">
        <v>4695</v>
      </c>
      <c r="E1416" s="15">
        <v>111</v>
      </c>
      <c r="F1416" s="15">
        <v>33.3</v>
      </c>
      <c r="G1416" s="16">
        <f>1-(F1416/E1416)</f>
        <v>0.7</v>
      </c>
      <c r="H1416" s="17">
        <v>2</v>
      </c>
      <c r="I1416" s="14" t="s">
        <v>663</v>
      </c>
      <c r="J1416" s="14" t="s">
        <v>4696</v>
      </c>
      <c r="K1416" s="18" t="s">
        <v>4697</v>
      </c>
    </row>
    <row r="1417" s="3" customFormat="1" ht="22.5" customHeight="1" spans="1:11">
      <c r="A1417" s="13"/>
      <c r="B1417" s="14" t="s">
        <v>134</v>
      </c>
      <c r="C1417" s="14" t="s">
        <v>4698</v>
      </c>
      <c r="D1417" s="14" t="s">
        <v>4699</v>
      </c>
      <c r="E1417" s="15">
        <v>47</v>
      </c>
      <c r="F1417" s="15">
        <v>14.1</v>
      </c>
      <c r="G1417" s="16">
        <f>1-(F1417/E1417)</f>
        <v>0.7</v>
      </c>
      <c r="H1417" s="17">
        <v>33</v>
      </c>
      <c r="I1417" s="14" t="s">
        <v>663</v>
      </c>
      <c r="J1417" s="14" t="s">
        <v>4700</v>
      </c>
      <c r="K1417" s="18" t="s">
        <v>4701</v>
      </c>
    </row>
    <row r="1418" s="3" customFormat="1" ht="22.5" customHeight="1" spans="1:11">
      <c r="A1418" s="13"/>
      <c r="B1418" s="14" t="s">
        <v>837</v>
      </c>
      <c r="C1418" s="14" t="s">
        <v>4702</v>
      </c>
      <c r="D1418" s="14" t="s">
        <v>4703</v>
      </c>
      <c r="E1418" s="15">
        <v>162</v>
      </c>
      <c r="F1418" s="15">
        <v>48.6</v>
      </c>
      <c r="G1418" s="16">
        <f>1-(F1418/E1418)</f>
        <v>0.7</v>
      </c>
      <c r="H1418" s="17">
        <v>25</v>
      </c>
      <c r="I1418" s="14" t="s">
        <v>88</v>
      </c>
      <c r="J1418" s="14" t="s">
        <v>46</v>
      </c>
      <c r="K1418" s="18" t="s">
        <v>4704</v>
      </c>
    </row>
    <row r="1419" s="3" customFormat="1" ht="22.5" customHeight="1" spans="1:11">
      <c r="A1419" s="13"/>
      <c r="B1419" s="14" t="s">
        <v>837</v>
      </c>
      <c r="C1419" s="14" t="s">
        <v>4705</v>
      </c>
      <c r="D1419" s="14" t="s">
        <v>4706</v>
      </c>
      <c r="E1419" s="15">
        <v>240</v>
      </c>
      <c r="F1419" s="15">
        <v>72</v>
      </c>
      <c r="G1419" s="16">
        <f>1-(F1419/E1419)</f>
        <v>0.7</v>
      </c>
      <c r="H1419" s="17">
        <v>45</v>
      </c>
      <c r="I1419" s="14" t="s">
        <v>88</v>
      </c>
      <c r="J1419" s="14" t="s">
        <v>46</v>
      </c>
      <c r="K1419" s="18" t="s">
        <v>4707</v>
      </c>
    </row>
    <row r="1420" s="3" customFormat="1" ht="22.5" customHeight="1" spans="1:11">
      <c r="A1420" s="13"/>
      <c r="B1420" s="14" t="s">
        <v>837</v>
      </c>
      <c r="C1420" s="14" t="s">
        <v>4708</v>
      </c>
      <c r="D1420" s="14" t="s">
        <v>4709</v>
      </c>
      <c r="E1420" s="15">
        <v>233</v>
      </c>
      <c r="F1420" s="15">
        <v>69.9</v>
      </c>
      <c r="G1420" s="16">
        <f>1-(F1420/E1420)</f>
        <v>0.7</v>
      </c>
      <c r="H1420" s="17">
        <v>36</v>
      </c>
      <c r="I1420" s="14" t="s">
        <v>88</v>
      </c>
      <c r="J1420" s="14" t="s">
        <v>46</v>
      </c>
      <c r="K1420" s="18" t="s">
        <v>4710</v>
      </c>
    </row>
    <row r="1421" s="3" customFormat="1" ht="22.5" customHeight="1" spans="1:11">
      <c r="A1421" s="13"/>
      <c r="B1421" s="14" t="s">
        <v>3619</v>
      </c>
      <c r="C1421" s="14" t="s">
        <v>4711</v>
      </c>
      <c r="D1421" s="14" t="s">
        <v>4712</v>
      </c>
      <c r="E1421" s="15">
        <v>80</v>
      </c>
      <c r="F1421" s="15">
        <v>24</v>
      </c>
      <c r="G1421" s="16">
        <f>1-(F1421/E1421)</f>
        <v>0.7</v>
      </c>
      <c r="H1421" s="17">
        <v>112</v>
      </c>
      <c r="I1421" s="14" t="s">
        <v>181</v>
      </c>
      <c r="J1421" s="14" t="s">
        <v>21</v>
      </c>
      <c r="K1421" s="18" t="s">
        <v>4713</v>
      </c>
    </row>
    <row r="1422" s="3" customFormat="1" ht="22.5" customHeight="1" spans="1:11">
      <c r="A1422" s="13"/>
      <c r="B1422" s="14" t="s">
        <v>23</v>
      </c>
      <c r="C1422" s="14" t="s">
        <v>4714</v>
      </c>
      <c r="D1422" s="14" t="s">
        <v>4715</v>
      </c>
      <c r="E1422" s="15">
        <v>158</v>
      </c>
      <c r="F1422" s="15">
        <v>47.4</v>
      </c>
      <c r="G1422" s="16">
        <f>1-(F1422/E1422)</f>
        <v>0.7</v>
      </c>
      <c r="H1422" s="17">
        <v>5</v>
      </c>
      <c r="I1422" s="14" t="s">
        <v>485</v>
      </c>
      <c r="J1422" s="14" t="s">
        <v>21</v>
      </c>
      <c r="K1422" s="18" t="s">
        <v>4716</v>
      </c>
    </row>
    <row r="1423" s="3" customFormat="1" ht="22.5" customHeight="1" spans="1:11">
      <c r="A1423" s="13"/>
      <c r="B1423" s="14" t="s">
        <v>23</v>
      </c>
      <c r="C1423" s="14" t="s">
        <v>4717</v>
      </c>
      <c r="D1423" s="14" t="s">
        <v>4718</v>
      </c>
      <c r="E1423" s="15">
        <v>164</v>
      </c>
      <c r="F1423" s="15">
        <v>49.2</v>
      </c>
      <c r="G1423" s="16">
        <f>1-(F1423/E1423)</f>
        <v>0.7</v>
      </c>
      <c r="H1423" s="17">
        <v>6</v>
      </c>
      <c r="I1423" s="14" t="s">
        <v>485</v>
      </c>
      <c r="J1423" s="14" t="s">
        <v>21</v>
      </c>
      <c r="K1423" s="18" t="s">
        <v>4719</v>
      </c>
    </row>
    <row r="1424" s="3" customFormat="1" ht="22.5" customHeight="1" spans="1:11">
      <c r="A1424" s="13"/>
      <c r="B1424" s="14" t="s">
        <v>1075</v>
      </c>
      <c r="C1424" s="14" t="s">
        <v>4720</v>
      </c>
      <c r="D1424" s="14" t="s">
        <v>4721</v>
      </c>
      <c r="E1424" s="15">
        <v>2110</v>
      </c>
      <c r="F1424" s="15">
        <v>633</v>
      </c>
      <c r="G1424" s="16">
        <f>1-(F1424/E1424)</f>
        <v>0.7</v>
      </c>
      <c r="H1424" s="17">
        <v>2</v>
      </c>
      <c r="I1424" s="14" t="s">
        <v>20</v>
      </c>
      <c r="J1424" s="14" t="s">
        <v>4722</v>
      </c>
      <c r="K1424" s="18" t="s">
        <v>4723</v>
      </c>
    </row>
    <row r="1425" s="3" customFormat="1" ht="22.5" customHeight="1" spans="1:11">
      <c r="A1425" s="13"/>
      <c r="B1425" s="14" t="s">
        <v>1075</v>
      </c>
      <c r="C1425" s="14" t="s">
        <v>4724</v>
      </c>
      <c r="D1425" s="14" t="s">
        <v>4725</v>
      </c>
      <c r="E1425" s="15">
        <v>2430</v>
      </c>
      <c r="F1425" s="15">
        <v>729</v>
      </c>
      <c r="G1425" s="16">
        <f>1-(F1425/E1425)</f>
        <v>0.7</v>
      </c>
      <c r="H1425" s="17">
        <v>2</v>
      </c>
      <c r="I1425" s="14" t="s">
        <v>20</v>
      </c>
      <c r="J1425" s="14" t="s">
        <v>4722</v>
      </c>
      <c r="K1425" s="18" t="s">
        <v>4726</v>
      </c>
    </row>
    <row r="1426" s="3" customFormat="1" ht="22.5" customHeight="1" spans="1:11">
      <c r="A1426" s="13"/>
      <c r="B1426" s="14" t="s">
        <v>23</v>
      </c>
      <c r="C1426" s="14" t="s">
        <v>4727</v>
      </c>
      <c r="D1426" s="14" t="s">
        <v>4728</v>
      </c>
      <c r="E1426" s="15">
        <v>154</v>
      </c>
      <c r="F1426" s="15">
        <v>46.2</v>
      </c>
      <c r="G1426" s="16">
        <f>1-(F1426/E1426)</f>
        <v>0.7</v>
      </c>
      <c r="H1426" s="17">
        <v>9</v>
      </c>
      <c r="I1426" s="14" t="s">
        <v>485</v>
      </c>
      <c r="J1426" s="14" t="s">
        <v>21</v>
      </c>
      <c r="K1426" s="18" t="s">
        <v>4729</v>
      </c>
    </row>
    <row r="1427" s="3" customFormat="1" ht="22.5" customHeight="1" spans="1:11">
      <c r="A1427" s="13"/>
      <c r="B1427" s="14" t="s">
        <v>23</v>
      </c>
      <c r="C1427" s="14" t="s">
        <v>4730</v>
      </c>
      <c r="D1427" s="14" t="s">
        <v>4731</v>
      </c>
      <c r="E1427" s="15">
        <v>166</v>
      </c>
      <c r="F1427" s="15">
        <v>49.8</v>
      </c>
      <c r="G1427" s="16">
        <f>1-(F1427/E1427)</f>
        <v>0.7</v>
      </c>
      <c r="H1427" s="17">
        <v>9</v>
      </c>
      <c r="I1427" s="14" t="s">
        <v>485</v>
      </c>
      <c r="J1427" s="14" t="s">
        <v>21</v>
      </c>
      <c r="K1427" s="18" t="s">
        <v>4732</v>
      </c>
    </row>
    <row r="1428" s="3" customFormat="1" ht="22.5" customHeight="1" spans="1:11">
      <c r="A1428" s="13"/>
      <c r="B1428" s="14" t="s">
        <v>23</v>
      </c>
      <c r="C1428" s="14" t="s">
        <v>4733</v>
      </c>
      <c r="D1428" s="14" t="s">
        <v>4734</v>
      </c>
      <c r="E1428" s="15">
        <v>174</v>
      </c>
      <c r="F1428" s="15">
        <v>52.2</v>
      </c>
      <c r="G1428" s="16">
        <f>1-(F1428/E1428)</f>
        <v>0.7</v>
      </c>
      <c r="H1428" s="17">
        <v>6</v>
      </c>
      <c r="I1428" s="14" t="s">
        <v>485</v>
      </c>
      <c r="J1428" s="14" t="s">
        <v>21</v>
      </c>
      <c r="K1428" s="18" t="s">
        <v>4735</v>
      </c>
    </row>
    <row r="1429" s="3" customFormat="1" ht="22.5" customHeight="1" spans="1:11">
      <c r="A1429" s="13"/>
      <c r="B1429" s="14" t="s">
        <v>850</v>
      </c>
      <c r="C1429" s="14" t="s">
        <v>4736</v>
      </c>
      <c r="D1429" s="14" t="s">
        <v>4737</v>
      </c>
      <c r="E1429" s="15">
        <v>139</v>
      </c>
      <c r="F1429" s="15">
        <v>41.7</v>
      </c>
      <c r="G1429" s="16">
        <f>1-(F1429/E1429)</f>
        <v>0.7</v>
      </c>
      <c r="H1429" s="17">
        <v>3</v>
      </c>
      <c r="I1429" s="14" t="s">
        <v>20</v>
      </c>
      <c r="J1429" s="14" t="s">
        <v>21</v>
      </c>
      <c r="K1429" s="18" t="s">
        <v>4738</v>
      </c>
    </row>
    <row r="1430" s="3" customFormat="1" ht="22.5" customHeight="1" spans="1:11">
      <c r="A1430" s="13"/>
      <c r="B1430" s="14" t="s">
        <v>1802</v>
      </c>
      <c r="C1430" s="14" t="s">
        <v>4739</v>
      </c>
      <c r="D1430" s="14" t="s">
        <v>4740</v>
      </c>
      <c r="E1430" s="15">
        <v>4850</v>
      </c>
      <c r="F1430" s="15">
        <v>1455</v>
      </c>
      <c r="G1430" s="16">
        <f>1-(F1430/E1430)</f>
        <v>0.7</v>
      </c>
      <c r="H1430" s="17">
        <v>2</v>
      </c>
      <c r="I1430" s="14" t="s">
        <v>663</v>
      </c>
      <c r="J1430" s="14" t="s">
        <v>4741</v>
      </c>
      <c r="K1430" s="18" t="s">
        <v>4742</v>
      </c>
    </row>
    <row r="1431" s="3" customFormat="1" ht="22.5" customHeight="1" spans="1:11">
      <c r="A1431" s="13"/>
      <c r="B1431" s="14" t="s">
        <v>2959</v>
      </c>
      <c r="C1431" s="14" t="s">
        <v>4743</v>
      </c>
      <c r="D1431" s="14" t="s">
        <v>4744</v>
      </c>
      <c r="E1431" s="15">
        <v>220</v>
      </c>
      <c r="F1431" s="15">
        <v>66</v>
      </c>
      <c r="G1431" s="16">
        <f>1-(F1431/E1431)</f>
        <v>0.7</v>
      </c>
      <c r="H1431" s="17">
        <v>1</v>
      </c>
      <c r="I1431" s="14" t="s">
        <v>35</v>
      </c>
      <c r="J1431" s="14" t="s">
        <v>21</v>
      </c>
      <c r="K1431" s="18" t="s">
        <v>4745</v>
      </c>
    </row>
    <row r="1432" s="3" customFormat="1" ht="22.5" customHeight="1" spans="1:11">
      <c r="A1432" s="13"/>
      <c r="B1432" s="14" t="s">
        <v>4746</v>
      </c>
      <c r="C1432" s="14" t="s">
        <v>4747</v>
      </c>
      <c r="D1432" s="14" t="s">
        <v>4748</v>
      </c>
      <c r="E1432" s="15">
        <v>2060</v>
      </c>
      <c r="F1432" s="15">
        <v>618</v>
      </c>
      <c r="G1432" s="16">
        <f>1-(F1432/E1432)</f>
        <v>0.7</v>
      </c>
      <c r="H1432" s="17">
        <v>4</v>
      </c>
      <c r="I1432" s="14" t="s">
        <v>1223</v>
      </c>
      <c r="J1432" s="14" t="s">
        <v>46</v>
      </c>
      <c r="K1432" s="18" t="s">
        <v>4749</v>
      </c>
    </row>
    <row r="1433" s="3" customFormat="1" ht="22.5" customHeight="1" spans="1:11">
      <c r="A1433" s="13"/>
      <c r="B1433" s="14" t="s">
        <v>4746</v>
      </c>
      <c r="C1433" s="14" t="s">
        <v>4750</v>
      </c>
      <c r="D1433" s="14" t="s">
        <v>4751</v>
      </c>
      <c r="E1433" s="15">
        <v>1670</v>
      </c>
      <c r="F1433" s="15">
        <v>501</v>
      </c>
      <c r="G1433" s="16">
        <f>1-(F1433/E1433)</f>
        <v>0.7</v>
      </c>
      <c r="H1433" s="17">
        <v>1</v>
      </c>
      <c r="I1433" s="14" t="s">
        <v>1346</v>
      </c>
      <c r="J1433" s="14" t="s">
        <v>46</v>
      </c>
      <c r="K1433" s="18" t="s">
        <v>4752</v>
      </c>
    </row>
    <row r="1434" s="3" customFormat="1" ht="22.5" customHeight="1" spans="1:11">
      <c r="A1434" s="13"/>
      <c r="B1434" s="14" t="s">
        <v>4746</v>
      </c>
      <c r="C1434" s="14" t="s">
        <v>4753</v>
      </c>
      <c r="D1434" s="14" t="s">
        <v>4754</v>
      </c>
      <c r="E1434" s="15">
        <v>2200</v>
      </c>
      <c r="F1434" s="15">
        <v>660</v>
      </c>
      <c r="G1434" s="16">
        <f>1-(F1434/E1434)</f>
        <v>0.7</v>
      </c>
      <c r="H1434" s="17">
        <v>3</v>
      </c>
      <c r="I1434" s="14" t="s">
        <v>127</v>
      </c>
      <c r="J1434" s="14" t="s">
        <v>46</v>
      </c>
      <c r="K1434" s="18" t="s">
        <v>4755</v>
      </c>
    </row>
    <row r="1435" s="3" customFormat="1" ht="22.5" customHeight="1" spans="1:11">
      <c r="A1435" s="13"/>
      <c r="B1435" s="14" t="s">
        <v>850</v>
      </c>
      <c r="C1435" s="14" t="s">
        <v>4756</v>
      </c>
      <c r="D1435" s="14" t="s">
        <v>4757</v>
      </c>
      <c r="E1435" s="15">
        <v>1080</v>
      </c>
      <c r="F1435" s="15">
        <v>324</v>
      </c>
      <c r="G1435" s="16">
        <f>1-(F1435/E1435)</f>
        <v>0.7</v>
      </c>
      <c r="H1435" s="17">
        <v>3</v>
      </c>
      <c r="I1435" s="14" t="s">
        <v>20</v>
      </c>
      <c r="J1435" s="14" t="s">
        <v>21</v>
      </c>
      <c r="K1435" s="18" t="s">
        <v>4758</v>
      </c>
    </row>
    <row r="1436" s="3" customFormat="1" ht="22.5" customHeight="1" spans="1:11">
      <c r="A1436" s="13"/>
      <c r="B1436" s="14" t="s">
        <v>4759</v>
      </c>
      <c r="C1436" s="14" t="s">
        <v>4760</v>
      </c>
      <c r="D1436" s="14" t="s">
        <v>4761</v>
      </c>
      <c r="E1436" s="15">
        <v>346</v>
      </c>
      <c r="F1436" s="15">
        <v>103.8</v>
      </c>
      <c r="G1436" s="16">
        <f>1-(F1436/E1436)</f>
        <v>0.7</v>
      </c>
      <c r="H1436" s="17">
        <v>10</v>
      </c>
      <c r="I1436" s="14" t="s">
        <v>20</v>
      </c>
      <c r="J1436" s="14" t="s">
        <v>4762</v>
      </c>
      <c r="K1436" s="18" t="s">
        <v>4763</v>
      </c>
    </row>
    <row r="1437" s="3" customFormat="1" ht="22.5" customHeight="1" spans="1:11">
      <c r="A1437" s="13"/>
      <c r="B1437" s="14" t="s">
        <v>4764</v>
      </c>
      <c r="C1437" s="14" t="s">
        <v>4765</v>
      </c>
      <c r="D1437" s="14" t="s">
        <v>4766</v>
      </c>
      <c r="E1437" s="15">
        <v>96</v>
      </c>
      <c r="F1437" s="15">
        <v>28.8</v>
      </c>
      <c r="G1437" s="16">
        <f>1-(F1437/E1437)</f>
        <v>0.7</v>
      </c>
      <c r="H1437" s="17">
        <v>1</v>
      </c>
      <c r="I1437" s="14" t="s">
        <v>20</v>
      </c>
      <c r="J1437" s="14" t="s">
        <v>4767</v>
      </c>
      <c r="K1437" s="18" t="s">
        <v>4768</v>
      </c>
    </row>
    <row r="1438" s="3" customFormat="1" ht="22.5" customHeight="1" spans="1:11">
      <c r="A1438" s="13"/>
      <c r="B1438" s="14" t="s">
        <v>4764</v>
      </c>
      <c r="C1438" s="14" t="s">
        <v>4769</v>
      </c>
      <c r="D1438" s="14" t="s">
        <v>4770</v>
      </c>
      <c r="E1438" s="15">
        <v>100</v>
      </c>
      <c r="F1438" s="15">
        <v>30</v>
      </c>
      <c r="G1438" s="16">
        <f>1-(F1438/E1438)</f>
        <v>0.7</v>
      </c>
      <c r="H1438" s="17">
        <v>13</v>
      </c>
      <c r="I1438" s="14" t="s">
        <v>20</v>
      </c>
      <c r="J1438" s="14" t="s">
        <v>4767</v>
      </c>
      <c r="K1438" s="18" t="s">
        <v>4771</v>
      </c>
    </row>
    <row r="1439" s="3" customFormat="1" ht="22.5" customHeight="1" spans="1:11">
      <c r="A1439" s="13"/>
      <c r="B1439" s="14" t="s">
        <v>4764</v>
      </c>
      <c r="C1439" s="14" t="s">
        <v>4772</v>
      </c>
      <c r="D1439" s="14" t="s">
        <v>4773</v>
      </c>
      <c r="E1439" s="15">
        <v>100</v>
      </c>
      <c r="F1439" s="15">
        <v>30</v>
      </c>
      <c r="G1439" s="16">
        <f>1-(F1439/E1439)</f>
        <v>0.7</v>
      </c>
      <c r="H1439" s="17">
        <v>1</v>
      </c>
      <c r="I1439" s="14" t="s">
        <v>20</v>
      </c>
      <c r="J1439" s="14" t="s">
        <v>4767</v>
      </c>
      <c r="K1439" s="18" t="s">
        <v>4774</v>
      </c>
    </row>
    <row r="1440" s="3" customFormat="1" ht="22.5" customHeight="1" spans="1:11">
      <c r="A1440" s="13"/>
      <c r="B1440" s="14" t="s">
        <v>1075</v>
      </c>
      <c r="C1440" s="14" t="s">
        <v>4775</v>
      </c>
      <c r="D1440" s="14" t="s">
        <v>4776</v>
      </c>
      <c r="E1440" s="15">
        <v>1540</v>
      </c>
      <c r="F1440" s="15">
        <v>462</v>
      </c>
      <c r="G1440" s="16">
        <f>1-(F1440/E1440)</f>
        <v>0.7</v>
      </c>
      <c r="H1440" s="17">
        <v>1</v>
      </c>
      <c r="I1440" s="14" t="s">
        <v>20</v>
      </c>
      <c r="J1440" s="14" t="s">
        <v>4777</v>
      </c>
      <c r="K1440" s="18" t="s">
        <v>4778</v>
      </c>
    </row>
    <row r="1441" s="3" customFormat="1" ht="22.5" customHeight="1" spans="1:11">
      <c r="A1441" s="13"/>
      <c r="B1441" s="14" t="s">
        <v>4779</v>
      </c>
      <c r="C1441" s="14" t="s">
        <v>4780</v>
      </c>
      <c r="D1441" s="14" t="s">
        <v>4781</v>
      </c>
      <c r="E1441" s="15">
        <v>2770</v>
      </c>
      <c r="F1441" s="15">
        <v>831</v>
      </c>
      <c r="G1441" s="16">
        <f>1-(F1441/E1441)</f>
        <v>0.7</v>
      </c>
      <c r="H1441" s="17">
        <v>1</v>
      </c>
      <c r="I1441" s="14" t="s">
        <v>20</v>
      </c>
      <c r="J1441" s="14" t="s">
        <v>21</v>
      </c>
      <c r="K1441" s="18" t="s">
        <v>4782</v>
      </c>
    </row>
    <row r="1442" s="3" customFormat="1" ht="22.5" customHeight="1" spans="1:11">
      <c r="A1442" s="13"/>
      <c r="B1442" s="14" t="s">
        <v>879</v>
      </c>
      <c r="C1442" s="14" t="s">
        <v>4783</v>
      </c>
      <c r="D1442" s="14" t="s">
        <v>4784</v>
      </c>
      <c r="E1442" s="15">
        <v>45</v>
      </c>
      <c r="F1442" s="15">
        <v>13.5</v>
      </c>
      <c r="G1442" s="16">
        <f>1-(F1442/E1442)</f>
        <v>0.7</v>
      </c>
      <c r="H1442" s="17">
        <v>2</v>
      </c>
      <c r="I1442" s="14" t="s">
        <v>20</v>
      </c>
      <c r="J1442" s="14" t="s">
        <v>882</v>
      </c>
      <c r="K1442" s="18" t="s">
        <v>4785</v>
      </c>
    </row>
    <row r="1443" s="3" customFormat="1" ht="22.5" customHeight="1" spans="1:11">
      <c r="A1443" s="13"/>
      <c r="B1443" s="14" t="s">
        <v>2494</v>
      </c>
      <c r="C1443" s="14" t="s">
        <v>4786</v>
      </c>
      <c r="D1443" s="14" t="s">
        <v>4787</v>
      </c>
      <c r="E1443" s="15">
        <v>54</v>
      </c>
      <c r="F1443" s="15">
        <v>16.2</v>
      </c>
      <c r="G1443" s="16">
        <f>1-(F1443/E1443)</f>
        <v>0.7</v>
      </c>
      <c r="H1443" s="17">
        <v>43</v>
      </c>
      <c r="I1443" s="14" t="s">
        <v>35</v>
      </c>
      <c r="J1443" s="14" t="s">
        <v>21</v>
      </c>
      <c r="K1443" s="18" t="s">
        <v>4788</v>
      </c>
    </row>
    <row r="1444" s="3" customFormat="1" ht="22.5" customHeight="1" spans="1:11">
      <c r="A1444" s="13"/>
      <c r="B1444" s="14" t="s">
        <v>2959</v>
      </c>
      <c r="C1444" s="14" t="s">
        <v>4789</v>
      </c>
      <c r="D1444" s="14" t="s">
        <v>4790</v>
      </c>
      <c r="E1444" s="15">
        <v>97</v>
      </c>
      <c r="F1444" s="15">
        <v>29.1</v>
      </c>
      <c r="G1444" s="16">
        <f>1-(F1444/E1444)</f>
        <v>0.7</v>
      </c>
      <c r="H1444" s="17">
        <v>4</v>
      </c>
      <c r="I1444" s="14" t="s">
        <v>20</v>
      </c>
      <c r="J1444" s="14" t="s">
        <v>21</v>
      </c>
      <c r="K1444" s="18" t="s">
        <v>4791</v>
      </c>
    </row>
    <row r="1445" s="3" customFormat="1" ht="22.5" customHeight="1" spans="1:11">
      <c r="A1445" s="13"/>
      <c r="B1445" s="14" t="s">
        <v>442</v>
      </c>
      <c r="C1445" s="14" t="s">
        <v>4792</v>
      </c>
      <c r="D1445" s="14" t="s">
        <v>4793</v>
      </c>
      <c r="E1445" s="15">
        <v>8</v>
      </c>
      <c r="F1445" s="15">
        <v>2.4</v>
      </c>
      <c r="G1445" s="16">
        <f>1-(F1445/E1445)</f>
        <v>0.7</v>
      </c>
      <c r="H1445" s="17">
        <v>18</v>
      </c>
      <c r="I1445" s="14" t="s">
        <v>20</v>
      </c>
      <c r="J1445" s="14" t="s">
        <v>21</v>
      </c>
      <c r="K1445" s="18" t="s">
        <v>4794</v>
      </c>
    </row>
    <row r="1446" s="3" customFormat="1" ht="22.5" customHeight="1" spans="1:11">
      <c r="A1446" s="13"/>
      <c r="B1446" s="14" t="s">
        <v>2494</v>
      </c>
      <c r="C1446" s="14" t="s">
        <v>4795</v>
      </c>
      <c r="D1446" s="14" t="s">
        <v>4796</v>
      </c>
      <c r="E1446" s="15">
        <v>155</v>
      </c>
      <c r="F1446" s="15">
        <v>46.5</v>
      </c>
      <c r="G1446" s="16">
        <f>1-(F1446/E1446)</f>
        <v>0.7</v>
      </c>
      <c r="H1446" s="17">
        <v>9</v>
      </c>
      <c r="I1446" s="14" t="s">
        <v>663</v>
      </c>
      <c r="J1446" s="14" t="s">
        <v>4797</v>
      </c>
      <c r="K1446" s="18" t="s">
        <v>4798</v>
      </c>
    </row>
    <row r="1447" s="3" customFormat="1" ht="22.5" customHeight="1" spans="1:11">
      <c r="A1447" s="13"/>
      <c r="B1447" s="14" t="s">
        <v>855</v>
      </c>
      <c r="C1447" s="14" t="s">
        <v>4799</v>
      </c>
      <c r="D1447" s="14" t="s">
        <v>4800</v>
      </c>
      <c r="E1447" s="15">
        <v>133</v>
      </c>
      <c r="F1447" s="15">
        <v>39.9</v>
      </c>
      <c r="G1447" s="16">
        <f>1-(F1447/E1447)</f>
        <v>0.7</v>
      </c>
      <c r="H1447" s="17">
        <v>47</v>
      </c>
      <c r="I1447" s="14" t="s">
        <v>853</v>
      </c>
      <c r="J1447" s="14" t="s">
        <v>21</v>
      </c>
      <c r="K1447" s="18" t="s">
        <v>4801</v>
      </c>
    </row>
    <row r="1448" s="3" customFormat="1" ht="22.5" customHeight="1" spans="1:11">
      <c r="A1448" s="13"/>
      <c r="B1448" s="14" t="s">
        <v>859</v>
      </c>
      <c r="C1448" s="14" t="s">
        <v>4802</v>
      </c>
      <c r="D1448" s="14" t="s">
        <v>4803</v>
      </c>
      <c r="E1448" s="15">
        <v>220</v>
      </c>
      <c r="F1448" s="15">
        <v>66</v>
      </c>
      <c r="G1448" s="16">
        <f>1-(F1448/E1448)</f>
        <v>0.7</v>
      </c>
      <c r="H1448" s="17">
        <v>2</v>
      </c>
      <c r="I1448" s="14" t="s">
        <v>20</v>
      </c>
      <c r="J1448" s="14" t="s">
        <v>862</v>
      </c>
      <c r="K1448" s="18" t="s">
        <v>4804</v>
      </c>
    </row>
    <row r="1449" s="3" customFormat="1" ht="22.5" customHeight="1" spans="1:11">
      <c r="A1449" s="13"/>
      <c r="B1449" s="14" t="s">
        <v>859</v>
      </c>
      <c r="C1449" s="14" t="s">
        <v>4805</v>
      </c>
      <c r="D1449" s="14" t="s">
        <v>4806</v>
      </c>
      <c r="E1449" s="15">
        <v>220</v>
      </c>
      <c r="F1449" s="15">
        <v>66</v>
      </c>
      <c r="G1449" s="16">
        <f>1-(F1449/E1449)</f>
        <v>0.7</v>
      </c>
      <c r="H1449" s="17">
        <v>2</v>
      </c>
      <c r="I1449" s="14" t="s">
        <v>20</v>
      </c>
      <c r="J1449" s="14" t="s">
        <v>862</v>
      </c>
      <c r="K1449" s="18" t="s">
        <v>4807</v>
      </c>
    </row>
    <row r="1450" s="3" customFormat="1" ht="22.5" customHeight="1" spans="1:11">
      <c r="A1450" s="13"/>
      <c r="B1450" s="14" t="s">
        <v>134</v>
      </c>
      <c r="C1450" s="14" t="s">
        <v>4808</v>
      </c>
      <c r="D1450" s="14" t="s">
        <v>4809</v>
      </c>
      <c r="E1450" s="15">
        <v>536</v>
      </c>
      <c r="F1450" s="15">
        <v>160.8</v>
      </c>
      <c r="G1450" s="16">
        <f>1-(F1450/E1450)</f>
        <v>0.7</v>
      </c>
      <c r="H1450" s="17">
        <v>2</v>
      </c>
      <c r="I1450" s="14" t="s">
        <v>20</v>
      </c>
      <c r="J1450" s="14" t="s">
        <v>4696</v>
      </c>
      <c r="K1450" s="18" t="s">
        <v>4810</v>
      </c>
    </row>
    <row r="1451" s="3" customFormat="1" ht="22.5" customHeight="1" spans="1:11">
      <c r="A1451" s="13"/>
      <c r="B1451" s="14" t="s">
        <v>134</v>
      </c>
      <c r="C1451" s="14" t="s">
        <v>4811</v>
      </c>
      <c r="D1451" s="14" t="s">
        <v>4812</v>
      </c>
      <c r="E1451" s="15">
        <v>420</v>
      </c>
      <c r="F1451" s="15">
        <v>126</v>
      </c>
      <c r="G1451" s="16">
        <f>1-(F1451/E1451)</f>
        <v>0.7</v>
      </c>
      <c r="H1451" s="17">
        <v>2</v>
      </c>
      <c r="I1451" s="14" t="s">
        <v>20</v>
      </c>
      <c r="J1451" s="14" t="s">
        <v>4696</v>
      </c>
      <c r="K1451" s="18" t="s">
        <v>4813</v>
      </c>
    </row>
    <row r="1452" s="3" customFormat="1" ht="22.5" customHeight="1" spans="1:11">
      <c r="A1452" s="13"/>
      <c r="B1452" s="14" t="s">
        <v>597</v>
      </c>
      <c r="C1452" s="14" t="s">
        <v>4814</v>
      </c>
      <c r="D1452" s="14" t="s">
        <v>4815</v>
      </c>
      <c r="E1452" s="15">
        <v>12</v>
      </c>
      <c r="F1452" s="15">
        <v>3.6</v>
      </c>
      <c r="G1452" s="16">
        <f>1-(F1452/E1452)</f>
        <v>0.7</v>
      </c>
      <c r="H1452" s="17">
        <v>15</v>
      </c>
      <c r="I1452" s="14" t="s">
        <v>663</v>
      </c>
      <c r="J1452" s="14" t="s">
        <v>4816</v>
      </c>
      <c r="K1452" s="18" t="s">
        <v>4817</v>
      </c>
    </row>
    <row r="1453" s="3" customFormat="1" ht="22.5" customHeight="1" spans="1:11">
      <c r="A1453" s="13"/>
      <c r="B1453" s="14" t="s">
        <v>4818</v>
      </c>
      <c r="C1453" s="14" t="s">
        <v>4819</v>
      </c>
      <c r="D1453" s="14" t="s">
        <v>4820</v>
      </c>
      <c r="E1453" s="15">
        <v>1830</v>
      </c>
      <c r="F1453" s="15">
        <v>549</v>
      </c>
      <c r="G1453" s="16">
        <f>1-(F1453/E1453)</f>
        <v>0.7</v>
      </c>
      <c r="H1453" s="17">
        <v>1</v>
      </c>
      <c r="I1453" s="14" t="s">
        <v>20</v>
      </c>
      <c r="J1453" s="14" t="s">
        <v>4821</v>
      </c>
      <c r="K1453" s="18" t="s">
        <v>4822</v>
      </c>
    </row>
    <row r="1454" s="3" customFormat="1" ht="22.5" customHeight="1" spans="1:11">
      <c r="A1454" s="13"/>
      <c r="B1454" s="14" t="s">
        <v>4221</v>
      </c>
      <c r="C1454" s="14" t="s">
        <v>4823</v>
      </c>
      <c r="D1454" s="14" t="s">
        <v>4824</v>
      </c>
      <c r="E1454" s="15">
        <v>1150</v>
      </c>
      <c r="F1454" s="15">
        <v>345</v>
      </c>
      <c r="G1454" s="16">
        <f>1-(F1454/E1454)</f>
        <v>0.7</v>
      </c>
      <c r="H1454" s="17">
        <v>2</v>
      </c>
      <c r="I1454" s="14" t="s">
        <v>485</v>
      </c>
      <c r="J1454" s="14" t="s">
        <v>21</v>
      </c>
      <c r="K1454" s="18" t="s">
        <v>4825</v>
      </c>
    </row>
    <row r="1455" s="3" customFormat="1" ht="22.5" customHeight="1" spans="1:11">
      <c r="A1455" s="13"/>
      <c r="B1455" s="14" t="s">
        <v>879</v>
      </c>
      <c r="C1455" s="14" t="s">
        <v>4826</v>
      </c>
      <c r="D1455" s="14" t="s">
        <v>4827</v>
      </c>
      <c r="E1455" s="15">
        <v>34</v>
      </c>
      <c r="F1455" s="15">
        <v>10.2</v>
      </c>
      <c r="G1455" s="16">
        <f>1-(F1455/E1455)</f>
        <v>0.7</v>
      </c>
      <c r="H1455" s="17">
        <v>19</v>
      </c>
      <c r="I1455" s="14" t="s">
        <v>485</v>
      </c>
      <c r="J1455" s="14" t="s">
        <v>882</v>
      </c>
      <c r="K1455" s="18" t="s">
        <v>4828</v>
      </c>
    </row>
    <row r="1456" s="3" customFormat="1" ht="22.5" customHeight="1" spans="1:11">
      <c r="A1456" s="13"/>
      <c r="B1456" s="14" t="s">
        <v>879</v>
      </c>
      <c r="C1456" s="14" t="s">
        <v>4829</v>
      </c>
      <c r="D1456" s="14" t="s">
        <v>4830</v>
      </c>
      <c r="E1456" s="15">
        <v>31</v>
      </c>
      <c r="F1456" s="15">
        <v>9.3</v>
      </c>
      <c r="G1456" s="16">
        <f>1-(F1456/E1456)</f>
        <v>0.7</v>
      </c>
      <c r="H1456" s="17">
        <v>2</v>
      </c>
      <c r="I1456" s="14" t="s">
        <v>485</v>
      </c>
      <c r="J1456" s="14" t="s">
        <v>882</v>
      </c>
      <c r="K1456" s="18" t="s">
        <v>4831</v>
      </c>
    </row>
    <row r="1457" s="3" customFormat="1" ht="22.5" customHeight="1" spans="1:11">
      <c r="A1457" s="13"/>
      <c r="B1457" s="14" t="s">
        <v>4832</v>
      </c>
      <c r="C1457" s="14" t="s">
        <v>4833</v>
      </c>
      <c r="D1457" s="14" t="s">
        <v>4834</v>
      </c>
      <c r="E1457" s="15">
        <v>23</v>
      </c>
      <c r="F1457" s="15">
        <v>6.9</v>
      </c>
      <c r="G1457" s="16">
        <f>1-(F1457/E1457)</f>
        <v>0.7</v>
      </c>
      <c r="H1457" s="17">
        <v>4</v>
      </c>
      <c r="I1457" s="14" t="s">
        <v>20</v>
      </c>
      <c r="J1457" s="14" t="s">
        <v>892</v>
      </c>
      <c r="K1457" s="18" t="s">
        <v>4835</v>
      </c>
    </row>
    <row r="1458" s="3" customFormat="1" ht="22.5" customHeight="1" spans="1:11">
      <c r="A1458" s="13"/>
      <c r="B1458" s="14" t="s">
        <v>197</v>
      </c>
      <c r="C1458" s="14" t="s">
        <v>4836</v>
      </c>
      <c r="D1458" s="14" t="s">
        <v>4837</v>
      </c>
      <c r="E1458" s="15">
        <v>258</v>
      </c>
      <c r="F1458" s="15">
        <v>77.4</v>
      </c>
      <c r="G1458" s="16">
        <f>1-(F1458/E1458)</f>
        <v>0.7</v>
      </c>
      <c r="H1458" s="17">
        <v>1</v>
      </c>
      <c r="I1458" s="14" t="s">
        <v>20</v>
      </c>
      <c r="J1458" s="14" t="s">
        <v>827</v>
      </c>
      <c r="K1458" s="18" t="s">
        <v>4838</v>
      </c>
    </row>
    <row r="1459" s="3" customFormat="1" ht="22.5" customHeight="1" spans="1:11">
      <c r="A1459" s="13"/>
      <c r="B1459" s="14" t="s">
        <v>855</v>
      </c>
      <c r="C1459" s="14" t="s">
        <v>4839</v>
      </c>
      <c r="D1459" s="14" t="s">
        <v>4840</v>
      </c>
      <c r="E1459" s="15">
        <v>228</v>
      </c>
      <c r="F1459" s="15">
        <v>68.4</v>
      </c>
      <c r="G1459" s="16">
        <f>1-(F1459/E1459)</f>
        <v>0.7</v>
      </c>
      <c r="H1459" s="17">
        <v>1</v>
      </c>
      <c r="I1459" s="14" t="s">
        <v>485</v>
      </c>
      <c r="J1459" s="14" t="s">
        <v>3218</v>
      </c>
      <c r="K1459" s="18" t="s">
        <v>4841</v>
      </c>
    </row>
    <row r="1460" s="3" customFormat="1" ht="22.5" customHeight="1" spans="1:11">
      <c r="A1460" s="13"/>
      <c r="B1460" s="14" t="s">
        <v>168</v>
      </c>
      <c r="C1460" s="14" t="s">
        <v>4842</v>
      </c>
      <c r="D1460" s="14" t="s">
        <v>4843</v>
      </c>
      <c r="E1460" s="15">
        <v>21</v>
      </c>
      <c r="F1460" s="15">
        <v>6.3</v>
      </c>
      <c r="G1460" s="16">
        <f>1-(F1460/E1460)</f>
        <v>0.7</v>
      </c>
      <c r="H1460" s="17">
        <v>1128</v>
      </c>
      <c r="I1460" s="14" t="s">
        <v>127</v>
      </c>
      <c r="J1460" s="14" t="s">
        <v>46</v>
      </c>
      <c r="K1460" s="18" t="s">
        <v>4844</v>
      </c>
    </row>
    <row r="1461" s="3" customFormat="1" ht="22.5" customHeight="1" spans="1:11">
      <c r="A1461" s="13"/>
      <c r="B1461" s="14" t="s">
        <v>120</v>
      </c>
      <c r="C1461" s="14" t="s">
        <v>4845</v>
      </c>
      <c r="D1461" s="14" t="s">
        <v>4846</v>
      </c>
      <c r="E1461" s="15">
        <v>42</v>
      </c>
      <c r="F1461" s="15">
        <v>12.6</v>
      </c>
      <c r="G1461" s="16">
        <f>1-(F1461/E1461)</f>
        <v>0.7</v>
      </c>
      <c r="H1461" s="17">
        <v>15</v>
      </c>
      <c r="I1461" s="14" t="s">
        <v>20</v>
      </c>
      <c r="J1461" s="14" t="s">
        <v>4847</v>
      </c>
      <c r="K1461" s="18" t="s">
        <v>4848</v>
      </c>
    </row>
    <row r="1462" s="3" customFormat="1" ht="22.5" customHeight="1" spans="1:11">
      <c r="A1462" s="13"/>
      <c r="B1462" s="14" t="s">
        <v>120</v>
      </c>
      <c r="C1462" s="14" t="s">
        <v>4849</v>
      </c>
      <c r="D1462" s="14" t="s">
        <v>4850</v>
      </c>
      <c r="E1462" s="15">
        <v>83</v>
      </c>
      <c r="F1462" s="15">
        <v>24.9</v>
      </c>
      <c r="G1462" s="16">
        <f>1-(F1462/E1462)</f>
        <v>0.7</v>
      </c>
      <c r="H1462" s="17">
        <v>5</v>
      </c>
      <c r="I1462" s="14" t="s">
        <v>20</v>
      </c>
      <c r="J1462" s="14" t="s">
        <v>4847</v>
      </c>
      <c r="K1462" s="18" t="s">
        <v>4851</v>
      </c>
    </row>
    <row r="1463" s="3" customFormat="1" ht="22.5" customHeight="1" spans="1:11">
      <c r="A1463" s="13"/>
      <c r="B1463" s="14" t="s">
        <v>120</v>
      </c>
      <c r="C1463" s="14" t="s">
        <v>4852</v>
      </c>
      <c r="D1463" s="14" t="s">
        <v>4853</v>
      </c>
      <c r="E1463" s="15">
        <v>127</v>
      </c>
      <c r="F1463" s="15">
        <v>38.1</v>
      </c>
      <c r="G1463" s="16">
        <f>1-(F1463/E1463)</f>
        <v>0.7</v>
      </c>
      <c r="H1463" s="17">
        <v>20</v>
      </c>
      <c r="I1463" s="14" t="s">
        <v>20</v>
      </c>
      <c r="J1463" s="14" t="s">
        <v>4847</v>
      </c>
      <c r="K1463" s="18" t="s">
        <v>4854</v>
      </c>
    </row>
    <row r="1464" s="3" customFormat="1" ht="22.5" customHeight="1" spans="1:11">
      <c r="A1464" s="13"/>
      <c r="B1464" s="14" t="s">
        <v>4855</v>
      </c>
      <c r="C1464" s="14" t="s">
        <v>4856</v>
      </c>
      <c r="D1464" s="14" t="s">
        <v>4857</v>
      </c>
      <c r="E1464" s="15">
        <v>710</v>
      </c>
      <c r="F1464" s="15">
        <v>213</v>
      </c>
      <c r="G1464" s="16">
        <f>1-(F1464/E1464)</f>
        <v>0.7</v>
      </c>
      <c r="H1464" s="17">
        <v>1</v>
      </c>
      <c r="I1464" s="14" t="s">
        <v>20</v>
      </c>
      <c r="J1464" s="14" t="s">
        <v>4858</v>
      </c>
      <c r="K1464" s="18" t="s">
        <v>4859</v>
      </c>
    </row>
    <row r="1465" s="3" customFormat="1" ht="22.5" customHeight="1" spans="1:11">
      <c r="A1465" s="13"/>
      <c r="B1465" s="14" t="s">
        <v>478</v>
      </c>
      <c r="C1465" s="14" t="s">
        <v>4860</v>
      </c>
      <c r="D1465" s="14" t="s">
        <v>4861</v>
      </c>
      <c r="E1465" s="15">
        <v>11000</v>
      </c>
      <c r="F1465" s="15">
        <v>3300</v>
      </c>
      <c r="G1465" s="16">
        <f>1-(F1465/E1465)</f>
        <v>0.7</v>
      </c>
      <c r="H1465" s="17">
        <v>1</v>
      </c>
      <c r="I1465" s="14" t="s">
        <v>20</v>
      </c>
      <c r="J1465" s="14" t="s">
        <v>4767</v>
      </c>
      <c r="K1465" s="18" t="s">
        <v>4862</v>
      </c>
    </row>
    <row r="1466" s="3" customFormat="1" ht="22.5" customHeight="1" spans="1:11">
      <c r="A1466" s="13"/>
      <c r="B1466" s="14" t="s">
        <v>889</v>
      </c>
      <c r="C1466" s="14" t="s">
        <v>4863</v>
      </c>
      <c r="D1466" s="14" t="s">
        <v>4864</v>
      </c>
      <c r="E1466" s="15">
        <v>123</v>
      </c>
      <c r="F1466" s="15">
        <v>36.9</v>
      </c>
      <c r="G1466" s="16">
        <f>1-(F1466/E1466)</f>
        <v>0.7</v>
      </c>
      <c r="H1466" s="17">
        <v>3</v>
      </c>
      <c r="I1466" s="14" t="s">
        <v>20</v>
      </c>
      <c r="J1466" s="14" t="s">
        <v>892</v>
      </c>
      <c r="K1466" s="18" t="s">
        <v>4865</v>
      </c>
    </row>
    <row r="1467" s="3" customFormat="1" ht="22.5" customHeight="1" spans="1:11">
      <c r="A1467" s="13"/>
      <c r="B1467" s="14" t="s">
        <v>1151</v>
      </c>
      <c r="C1467" s="14" t="s">
        <v>4866</v>
      </c>
      <c r="D1467" s="14" t="s">
        <v>4867</v>
      </c>
      <c r="E1467" s="15">
        <v>106</v>
      </c>
      <c r="F1467" s="15">
        <v>31.8</v>
      </c>
      <c r="G1467" s="16">
        <f>1-(F1467/E1467)</f>
        <v>0.7</v>
      </c>
      <c r="H1467" s="17">
        <v>10</v>
      </c>
      <c r="I1467" s="14" t="s">
        <v>485</v>
      </c>
      <c r="J1467" s="14" t="s">
        <v>40</v>
      </c>
      <c r="K1467" s="18" t="s">
        <v>4868</v>
      </c>
    </row>
    <row r="1468" s="3" customFormat="1" ht="22.5" customHeight="1" spans="1:11">
      <c r="A1468" s="13"/>
      <c r="B1468" s="14" t="s">
        <v>1151</v>
      </c>
      <c r="C1468" s="14" t="s">
        <v>4869</v>
      </c>
      <c r="D1468" s="14" t="s">
        <v>4870</v>
      </c>
      <c r="E1468" s="15">
        <v>126</v>
      </c>
      <c r="F1468" s="15">
        <v>37.8</v>
      </c>
      <c r="G1468" s="16">
        <f>1-(F1468/E1468)</f>
        <v>0.7</v>
      </c>
      <c r="H1468" s="17">
        <v>10</v>
      </c>
      <c r="I1468" s="14" t="s">
        <v>485</v>
      </c>
      <c r="J1468" s="14" t="s">
        <v>40</v>
      </c>
      <c r="K1468" s="18" t="s">
        <v>4871</v>
      </c>
    </row>
    <row r="1469" s="3" customFormat="1" ht="22.5" customHeight="1" spans="1:11">
      <c r="A1469" s="13"/>
      <c r="B1469" s="14" t="s">
        <v>1151</v>
      </c>
      <c r="C1469" s="14" t="s">
        <v>4872</v>
      </c>
      <c r="D1469" s="14" t="s">
        <v>4873</v>
      </c>
      <c r="E1469" s="15">
        <v>106</v>
      </c>
      <c r="F1469" s="15">
        <v>31.8</v>
      </c>
      <c r="G1469" s="16">
        <f>1-(F1469/E1469)</f>
        <v>0.7</v>
      </c>
      <c r="H1469" s="17">
        <v>7</v>
      </c>
      <c r="I1469" s="14" t="s">
        <v>485</v>
      </c>
      <c r="J1469" s="14" t="s">
        <v>40</v>
      </c>
      <c r="K1469" s="18" t="s">
        <v>4874</v>
      </c>
    </row>
    <row r="1470" s="3" customFormat="1" ht="22.5" customHeight="1" spans="1:11">
      <c r="A1470" s="13"/>
      <c r="B1470" s="14" t="s">
        <v>1151</v>
      </c>
      <c r="C1470" s="14" t="s">
        <v>4875</v>
      </c>
      <c r="D1470" s="14" t="s">
        <v>4876</v>
      </c>
      <c r="E1470" s="15">
        <v>78</v>
      </c>
      <c r="F1470" s="15">
        <v>23.4</v>
      </c>
      <c r="G1470" s="16">
        <f>1-(F1470/E1470)</f>
        <v>0.7</v>
      </c>
      <c r="H1470" s="17">
        <v>10</v>
      </c>
      <c r="I1470" s="14" t="s">
        <v>485</v>
      </c>
      <c r="J1470" s="14" t="s">
        <v>40</v>
      </c>
      <c r="K1470" s="18" t="s">
        <v>4877</v>
      </c>
    </row>
    <row r="1471" s="3" customFormat="1" ht="22.5" customHeight="1" spans="1:11">
      <c r="A1471" s="13"/>
      <c r="B1471" s="14" t="s">
        <v>1151</v>
      </c>
      <c r="C1471" s="14" t="s">
        <v>4878</v>
      </c>
      <c r="D1471" s="14" t="s">
        <v>4879</v>
      </c>
      <c r="E1471" s="15">
        <v>78</v>
      </c>
      <c r="F1471" s="15">
        <v>23.4</v>
      </c>
      <c r="G1471" s="16">
        <f>1-(F1471/E1471)</f>
        <v>0.7</v>
      </c>
      <c r="H1471" s="17">
        <v>4</v>
      </c>
      <c r="I1471" s="14" t="s">
        <v>485</v>
      </c>
      <c r="J1471" s="14" t="s">
        <v>40</v>
      </c>
      <c r="K1471" s="18" t="s">
        <v>4880</v>
      </c>
    </row>
    <row r="1472" s="3" customFormat="1" ht="22.5" customHeight="1" spans="1:11">
      <c r="A1472" s="13"/>
      <c r="B1472" s="14" t="s">
        <v>3125</v>
      </c>
      <c r="C1472" s="14" t="s">
        <v>4881</v>
      </c>
      <c r="D1472" s="14" t="s">
        <v>4882</v>
      </c>
      <c r="E1472" s="15">
        <v>19100</v>
      </c>
      <c r="F1472" s="15">
        <v>5730</v>
      </c>
      <c r="G1472" s="16">
        <f>1-(F1472/E1472)</f>
        <v>0.7</v>
      </c>
      <c r="H1472" s="17">
        <v>1</v>
      </c>
      <c r="I1472" s="14" t="s">
        <v>35</v>
      </c>
      <c r="J1472" s="14" t="s">
        <v>4883</v>
      </c>
      <c r="K1472" s="18" t="s">
        <v>4884</v>
      </c>
    </row>
    <row r="1473" s="3" customFormat="1" ht="22.5" customHeight="1" spans="1:11">
      <c r="A1473" s="13"/>
      <c r="B1473" s="14" t="s">
        <v>4746</v>
      </c>
      <c r="C1473" s="14" t="s">
        <v>4885</v>
      </c>
      <c r="D1473" s="14" t="s">
        <v>4886</v>
      </c>
      <c r="E1473" s="15">
        <v>1070</v>
      </c>
      <c r="F1473" s="15">
        <v>321</v>
      </c>
      <c r="G1473" s="16">
        <f>1-(F1473/E1473)</f>
        <v>0.7</v>
      </c>
      <c r="H1473" s="17">
        <v>2</v>
      </c>
      <c r="I1473" s="14" t="s">
        <v>127</v>
      </c>
      <c r="J1473" s="14" t="s">
        <v>46</v>
      </c>
      <c r="K1473" s="18" t="s">
        <v>4887</v>
      </c>
    </row>
    <row r="1474" s="3" customFormat="1" ht="22.5" customHeight="1" spans="1:11">
      <c r="A1474" s="13"/>
      <c r="B1474" s="14" t="s">
        <v>4746</v>
      </c>
      <c r="C1474" s="14" t="s">
        <v>4888</v>
      </c>
      <c r="D1474" s="14" t="s">
        <v>4889</v>
      </c>
      <c r="E1474" s="15">
        <v>1250</v>
      </c>
      <c r="F1474" s="15">
        <v>375</v>
      </c>
      <c r="G1474" s="16">
        <f>1-(F1474/E1474)</f>
        <v>0.7</v>
      </c>
      <c r="H1474" s="17">
        <v>1</v>
      </c>
      <c r="I1474" s="14" t="s">
        <v>127</v>
      </c>
      <c r="J1474" s="14" t="s">
        <v>46</v>
      </c>
      <c r="K1474" s="18" t="s">
        <v>4890</v>
      </c>
    </row>
    <row r="1475" s="3" customFormat="1" ht="22.5" customHeight="1" spans="1:11">
      <c r="A1475" s="13"/>
      <c r="B1475" s="14" t="s">
        <v>1745</v>
      </c>
      <c r="C1475" s="14" t="s">
        <v>4891</v>
      </c>
      <c r="D1475" s="14" t="s">
        <v>4892</v>
      </c>
      <c r="E1475" s="15">
        <v>57</v>
      </c>
      <c r="F1475" s="15">
        <v>17.1</v>
      </c>
      <c r="G1475" s="16">
        <f>1-(F1475/E1475)</f>
        <v>0.7</v>
      </c>
      <c r="H1475" s="17">
        <v>75</v>
      </c>
      <c r="I1475" s="14" t="s">
        <v>127</v>
      </c>
      <c r="J1475" s="14" t="s">
        <v>46</v>
      </c>
      <c r="K1475" s="18" t="s">
        <v>4893</v>
      </c>
    </row>
    <row r="1476" s="3" customFormat="1" ht="22.5" customHeight="1" spans="1:11">
      <c r="A1476" s="13"/>
      <c r="B1476" s="14" t="s">
        <v>1745</v>
      </c>
      <c r="C1476" s="14" t="s">
        <v>4894</v>
      </c>
      <c r="D1476" s="14" t="s">
        <v>4895</v>
      </c>
      <c r="E1476" s="15">
        <v>57</v>
      </c>
      <c r="F1476" s="15">
        <v>17.1</v>
      </c>
      <c r="G1476" s="16">
        <f>1-(F1476/E1476)</f>
        <v>0.7</v>
      </c>
      <c r="H1476" s="17">
        <v>114</v>
      </c>
      <c r="I1476" s="14" t="s">
        <v>127</v>
      </c>
      <c r="J1476" s="14" t="s">
        <v>46</v>
      </c>
      <c r="K1476" s="18" t="s">
        <v>4896</v>
      </c>
    </row>
    <row r="1477" s="3" customFormat="1" ht="22.5" customHeight="1" spans="1:11">
      <c r="A1477" s="13"/>
      <c r="B1477" s="14" t="s">
        <v>1745</v>
      </c>
      <c r="C1477" s="14" t="s">
        <v>4897</v>
      </c>
      <c r="D1477" s="14" t="s">
        <v>4898</v>
      </c>
      <c r="E1477" s="15">
        <v>57</v>
      </c>
      <c r="F1477" s="15">
        <v>17.1</v>
      </c>
      <c r="G1477" s="16">
        <f>1-(F1477/E1477)</f>
        <v>0.7</v>
      </c>
      <c r="H1477" s="17">
        <v>218</v>
      </c>
      <c r="I1477" s="14" t="s">
        <v>127</v>
      </c>
      <c r="J1477" s="14" t="s">
        <v>46</v>
      </c>
      <c r="K1477" s="18" t="s">
        <v>4899</v>
      </c>
    </row>
    <row r="1478" s="3" customFormat="1" ht="22.5" customHeight="1" spans="1:11">
      <c r="A1478" s="13"/>
      <c r="B1478" s="14" t="s">
        <v>1745</v>
      </c>
      <c r="C1478" s="14" t="s">
        <v>4900</v>
      </c>
      <c r="D1478" s="14" t="s">
        <v>4901</v>
      </c>
      <c r="E1478" s="15">
        <v>57</v>
      </c>
      <c r="F1478" s="15">
        <v>17.1</v>
      </c>
      <c r="G1478" s="16">
        <f>1-(F1478/E1478)</f>
        <v>0.7</v>
      </c>
      <c r="H1478" s="17">
        <v>5</v>
      </c>
      <c r="I1478" s="14" t="s">
        <v>127</v>
      </c>
      <c r="J1478" s="14" t="s">
        <v>46</v>
      </c>
      <c r="K1478" s="18" t="s">
        <v>4902</v>
      </c>
    </row>
    <row r="1479" s="3" customFormat="1" ht="22.5" customHeight="1" spans="1:11">
      <c r="A1479" s="13"/>
      <c r="B1479" s="14" t="s">
        <v>260</v>
      </c>
      <c r="C1479" s="14" t="s">
        <v>4903</v>
      </c>
      <c r="D1479" s="14" t="s">
        <v>4904</v>
      </c>
      <c r="E1479" s="15">
        <v>29.6</v>
      </c>
      <c r="F1479" s="15">
        <v>8.88</v>
      </c>
      <c r="G1479" s="16">
        <f>1-(F1479/E1479)</f>
        <v>0.7</v>
      </c>
      <c r="H1479" s="17">
        <v>75</v>
      </c>
      <c r="I1479" s="14" t="s">
        <v>88</v>
      </c>
      <c r="J1479" s="14" t="s">
        <v>46</v>
      </c>
      <c r="K1479" s="18" t="s">
        <v>4905</v>
      </c>
    </row>
    <row r="1480" s="3" customFormat="1" ht="22.5" customHeight="1" spans="1:11">
      <c r="A1480" s="13"/>
      <c r="B1480" s="14" t="s">
        <v>260</v>
      </c>
      <c r="C1480" s="14" t="s">
        <v>4906</v>
      </c>
      <c r="D1480" s="14" t="s">
        <v>4907</v>
      </c>
      <c r="E1480" s="15">
        <v>36.8</v>
      </c>
      <c r="F1480" s="15">
        <v>11.04</v>
      </c>
      <c r="G1480" s="16">
        <f>1-(F1480/E1480)</f>
        <v>0.7</v>
      </c>
      <c r="H1480" s="17">
        <v>373</v>
      </c>
      <c r="I1480" s="14" t="s">
        <v>88</v>
      </c>
      <c r="J1480" s="14" t="s">
        <v>46</v>
      </c>
      <c r="K1480" s="18" t="s">
        <v>4908</v>
      </c>
    </row>
    <row r="1481" s="3" customFormat="1" ht="22.5" customHeight="1" spans="1:11">
      <c r="A1481" s="13"/>
      <c r="B1481" s="14" t="s">
        <v>260</v>
      </c>
      <c r="C1481" s="14" t="s">
        <v>4909</v>
      </c>
      <c r="D1481" s="14" t="s">
        <v>4910</v>
      </c>
      <c r="E1481" s="15">
        <v>16.4</v>
      </c>
      <c r="F1481" s="15">
        <v>4.92</v>
      </c>
      <c r="G1481" s="16">
        <f>1-(F1481/E1481)</f>
        <v>0.7</v>
      </c>
      <c r="H1481" s="17">
        <v>438</v>
      </c>
      <c r="I1481" s="14" t="s">
        <v>88</v>
      </c>
      <c r="J1481" s="14" t="s">
        <v>46</v>
      </c>
      <c r="K1481" s="18" t="s">
        <v>4911</v>
      </c>
    </row>
    <row r="1482" s="3" customFormat="1" ht="22.5" customHeight="1" spans="1:11">
      <c r="A1482" s="13"/>
      <c r="B1482" s="14" t="s">
        <v>260</v>
      </c>
      <c r="C1482" s="14" t="s">
        <v>4912</v>
      </c>
      <c r="D1482" s="14" t="s">
        <v>4913</v>
      </c>
      <c r="E1482" s="15">
        <v>68</v>
      </c>
      <c r="F1482" s="15">
        <v>20.4</v>
      </c>
      <c r="G1482" s="16">
        <f>1-(F1482/E1482)</f>
        <v>0.7</v>
      </c>
      <c r="H1482" s="17">
        <v>305</v>
      </c>
      <c r="I1482" s="14" t="s">
        <v>88</v>
      </c>
      <c r="J1482" s="14" t="s">
        <v>46</v>
      </c>
      <c r="K1482" s="18" t="s">
        <v>4914</v>
      </c>
    </row>
    <row r="1483" s="3" customFormat="1" ht="22.5" customHeight="1" spans="1:11">
      <c r="A1483" s="13"/>
      <c r="B1483" s="14" t="s">
        <v>260</v>
      </c>
      <c r="C1483" s="14" t="s">
        <v>4915</v>
      </c>
      <c r="D1483" s="14" t="s">
        <v>4916</v>
      </c>
      <c r="E1483" s="15">
        <v>14</v>
      </c>
      <c r="F1483" s="15">
        <v>4.2</v>
      </c>
      <c r="G1483" s="16">
        <f>1-(F1483/E1483)</f>
        <v>0.7</v>
      </c>
      <c r="H1483" s="17">
        <v>434</v>
      </c>
      <c r="I1483" s="14" t="s">
        <v>88</v>
      </c>
      <c r="J1483" s="14" t="s">
        <v>46</v>
      </c>
      <c r="K1483" s="18" t="s">
        <v>4917</v>
      </c>
    </row>
    <row r="1484" s="3" customFormat="1" ht="22.5" customHeight="1" spans="1:11">
      <c r="A1484" s="13"/>
      <c r="B1484" s="14" t="s">
        <v>189</v>
      </c>
      <c r="C1484" s="14" t="s">
        <v>4918</v>
      </c>
      <c r="D1484" s="14" t="s">
        <v>4919</v>
      </c>
      <c r="E1484" s="15">
        <v>22.8</v>
      </c>
      <c r="F1484" s="15">
        <v>6.84</v>
      </c>
      <c r="G1484" s="16">
        <f>1-(F1484/E1484)</f>
        <v>0.7</v>
      </c>
      <c r="H1484" s="17">
        <v>163</v>
      </c>
      <c r="I1484" s="14" t="s">
        <v>88</v>
      </c>
      <c r="J1484" s="14" t="s">
        <v>46</v>
      </c>
      <c r="K1484" s="18" t="s">
        <v>4920</v>
      </c>
    </row>
    <row r="1485" s="3" customFormat="1" ht="22.5" customHeight="1" spans="1:11">
      <c r="A1485" s="13"/>
      <c r="B1485" s="14" t="s">
        <v>189</v>
      </c>
      <c r="C1485" s="14" t="s">
        <v>4921</v>
      </c>
      <c r="D1485" s="14" t="s">
        <v>4922</v>
      </c>
      <c r="E1485" s="15">
        <v>119</v>
      </c>
      <c r="F1485" s="15">
        <v>35.7</v>
      </c>
      <c r="G1485" s="16">
        <f>1-(F1485/E1485)</f>
        <v>0.7</v>
      </c>
      <c r="H1485" s="17">
        <v>28</v>
      </c>
      <c r="I1485" s="14" t="s">
        <v>88</v>
      </c>
      <c r="J1485" s="14" t="s">
        <v>46</v>
      </c>
      <c r="K1485" s="18" t="s">
        <v>4923</v>
      </c>
    </row>
    <row r="1486" s="3" customFormat="1" ht="22.5" customHeight="1" spans="1:11">
      <c r="A1486" s="13"/>
      <c r="B1486" s="14" t="s">
        <v>189</v>
      </c>
      <c r="C1486" s="14" t="s">
        <v>4924</v>
      </c>
      <c r="D1486" s="14" t="s">
        <v>4925</v>
      </c>
      <c r="E1486" s="15">
        <v>24.8</v>
      </c>
      <c r="F1486" s="15">
        <v>7.44</v>
      </c>
      <c r="G1486" s="16">
        <f>1-(F1486/E1486)</f>
        <v>0.7</v>
      </c>
      <c r="H1486" s="17">
        <v>379</v>
      </c>
      <c r="I1486" s="14" t="s">
        <v>88</v>
      </c>
      <c r="J1486" s="14" t="s">
        <v>46</v>
      </c>
      <c r="K1486" s="18" t="s">
        <v>4926</v>
      </c>
    </row>
    <row r="1487" s="3" customFormat="1" ht="22.5" customHeight="1" spans="1:11">
      <c r="A1487" s="13"/>
      <c r="B1487" s="14" t="s">
        <v>189</v>
      </c>
      <c r="C1487" s="14" t="s">
        <v>4927</v>
      </c>
      <c r="D1487" s="14" t="s">
        <v>4928</v>
      </c>
      <c r="E1487" s="15">
        <v>36.4</v>
      </c>
      <c r="F1487" s="15">
        <v>10.92</v>
      </c>
      <c r="G1487" s="16">
        <f>1-(F1487/E1487)</f>
        <v>0.7</v>
      </c>
      <c r="H1487" s="17">
        <v>1</v>
      </c>
      <c r="I1487" s="14" t="s">
        <v>1346</v>
      </c>
      <c r="J1487" s="14" t="s">
        <v>46</v>
      </c>
      <c r="K1487" s="18" t="s">
        <v>4929</v>
      </c>
    </row>
    <row r="1488" s="3" customFormat="1" ht="22.5" customHeight="1" spans="1:11">
      <c r="A1488" s="13"/>
      <c r="B1488" s="14" t="s">
        <v>189</v>
      </c>
      <c r="C1488" s="14" t="s">
        <v>4930</v>
      </c>
      <c r="D1488" s="14" t="s">
        <v>4931</v>
      </c>
      <c r="E1488" s="15">
        <v>34</v>
      </c>
      <c r="F1488" s="15">
        <v>10.2</v>
      </c>
      <c r="G1488" s="16">
        <f>1-(F1488/E1488)</f>
        <v>0.7</v>
      </c>
      <c r="H1488" s="17">
        <v>348</v>
      </c>
      <c r="I1488" s="14" t="s">
        <v>88</v>
      </c>
      <c r="J1488" s="14" t="s">
        <v>46</v>
      </c>
      <c r="K1488" s="18" t="s">
        <v>4932</v>
      </c>
    </row>
    <row r="1489" s="3" customFormat="1" ht="22.5" customHeight="1" spans="1:11">
      <c r="A1489" s="13"/>
      <c r="B1489" s="14" t="s">
        <v>193</v>
      </c>
      <c r="C1489" s="14" t="s">
        <v>4933</v>
      </c>
      <c r="D1489" s="14" t="s">
        <v>4934</v>
      </c>
      <c r="E1489" s="15">
        <v>1280</v>
      </c>
      <c r="F1489" s="15">
        <v>384</v>
      </c>
      <c r="G1489" s="16">
        <f>1-(F1489/E1489)</f>
        <v>0.7</v>
      </c>
      <c r="H1489" s="17">
        <v>1</v>
      </c>
      <c r="I1489" s="14" t="s">
        <v>20</v>
      </c>
      <c r="J1489" s="14" t="s">
        <v>4935</v>
      </c>
      <c r="K1489" s="18" t="s">
        <v>4936</v>
      </c>
    </row>
    <row r="1490" s="3" customFormat="1" ht="22.5" customHeight="1" spans="1:11">
      <c r="A1490" s="13"/>
      <c r="B1490" s="14" t="s">
        <v>42</v>
      </c>
      <c r="C1490" s="14" t="s">
        <v>4937</v>
      </c>
      <c r="D1490" s="14" t="s">
        <v>4938</v>
      </c>
      <c r="E1490" s="15">
        <v>246</v>
      </c>
      <c r="F1490" s="15">
        <v>73.8</v>
      </c>
      <c r="G1490" s="16">
        <f>1-(F1490/E1490)</f>
        <v>0.7</v>
      </c>
      <c r="H1490" s="17">
        <v>7</v>
      </c>
      <c r="I1490" s="14" t="s">
        <v>20</v>
      </c>
      <c r="J1490" s="14" t="s">
        <v>915</v>
      </c>
      <c r="K1490" s="18" t="s">
        <v>4939</v>
      </c>
    </row>
    <row r="1491" s="3" customFormat="1" ht="22.5" customHeight="1" spans="1:11">
      <c r="A1491" s="13"/>
      <c r="B1491" s="14" t="s">
        <v>921</v>
      </c>
      <c r="C1491" s="14" t="s">
        <v>4940</v>
      </c>
      <c r="D1491" s="14" t="s">
        <v>4941</v>
      </c>
      <c r="E1491" s="15">
        <v>211</v>
      </c>
      <c r="F1491" s="15">
        <v>63.3</v>
      </c>
      <c r="G1491" s="16">
        <f>1-(F1491/E1491)</f>
        <v>0.7</v>
      </c>
      <c r="H1491" s="17">
        <v>4</v>
      </c>
      <c r="I1491" s="14" t="s">
        <v>20</v>
      </c>
      <c r="J1491" s="14" t="s">
        <v>924</v>
      </c>
      <c r="K1491" s="18" t="s">
        <v>4942</v>
      </c>
    </row>
    <row r="1492" s="3" customFormat="1" ht="22.5" customHeight="1" spans="1:11">
      <c r="A1492" s="13"/>
      <c r="B1492" s="14" t="s">
        <v>921</v>
      </c>
      <c r="C1492" s="14" t="s">
        <v>4943</v>
      </c>
      <c r="D1492" s="14" t="s">
        <v>4944</v>
      </c>
      <c r="E1492" s="15">
        <v>211</v>
      </c>
      <c r="F1492" s="15">
        <v>63.3</v>
      </c>
      <c r="G1492" s="16">
        <f>1-(F1492/E1492)</f>
        <v>0.7</v>
      </c>
      <c r="H1492" s="17">
        <v>1</v>
      </c>
      <c r="I1492" s="14" t="s">
        <v>20</v>
      </c>
      <c r="J1492" s="14" t="s">
        <v>924</v>
      </c>
      <c r="K1492" s="18" t="s">
        <v>4945</v>
      </c>
    </row>
    <row r="1493" s="3" customFormat="1" ht="22.5" customHeight="1" spans="1:11">
      <c r="A1493" s="13"/>
      <c r="B1493" s="14" t="s">
        <v>1132</v>
      </c>
      <c r="C1493" s="14" t="s">
        <v>4946</v>
      </c>
      <c r="D1493" s="14" t="s">
        <v>4947</v>
      </c>
      <c r="E1493" s="15">
        <v>37</v>
      </c>
      <c r="F1493" s="15">
        <v>11.1</v>
      </c>
      <c r="G1493" s="16">
        <f>1-(F1493/E1493)</f>
        <v>0.7</v>
      </c>
      <c r="H1493" s="17">
        <v>172</v>
      </c>
      <c r="I1493" s="14" t="s">
        <v>20</v>
      </c>
      <c r="J1493" s="14" t="s">
        <v>835</v>
      </c>
      <c r="K1493" s="18" t="s">
        <v>4948</v>
      </c>
    </row>
    <row r="1494" s="3" customFormat="1" ht="22.5" customHeight="1" spans="1:11">
      <c r="A1494" s="13"/>
      <c r="B1494" s="14" t="s">
        <v>197</v>
      </c>
      <c r="C1494" s="14" t="s">
        <v>4949</v>
      </c>
      <c r="D1494" s="14" t="s">
        <v>4950</v>
      </c>
      <c r="E1494" s="15">
        <v>990</v>
      </c>
      <c r="F1494" s="15">
        <v>297</v>
      </c>
      <c r="G1494" s="16">
        <f>1-(F1494/E1494)</f>
        <v>0.7</v>
      </c>
      <c r="H1494" s="17">
        <v>2</v>
      </c>
      <c r="I1494" s="14" t="s">
        <v>127</v>
      </c>
      <c r="J1494" s="14" t="s">
        <v>46</v>
      </c>
      <c r="K1494" s="18" t="s">
        <v>4951</v>
      </c>
    </row>
    <row r="1495" s="3" customFormat="1" ht="22.5" customHeight="1" spans="1:11">
      <c r="A1495" s="13"/>
      <c r="B1495" s="14" t="s">
        <v>197</v>
      </c>
      <c r="C1495" s="14" t="s">
        <v>4952</v>
      </c>
      <c r="D1495" s="14" t="s">
        <v>4953</v>
      </c>
      <c r="E1495" s="15">
        <v>990</v>
      </c>
      <c r="F1495" s="15">
        <v>297</v>
      </c>
      <c r="G1495" s="16">
        <f>1-(F1495/E1495)</f>
        <v>0.7</v>
      </c>
      <c r="H1495" s="17">
        <v>2</v>
      </c>
      <c r="I1495" s="14" t="s">
        <v>127</v>
      </c>
      <c r="J1495" s="14" t="s">
        <v>46</v>
      </c>
      <c r="K1495" s="18" t="s">
        <v>4954</v>
      </c>
    </row>
    <row r="1496" s="3" customFormat="1" ht="22.5" customHeight="1" spans="1:11">
      <c r="A1496" s="13"/>
      <c r="B1496" s="14" t="s">
        <v>197</v>
      </c>
      <c r="C1496" s="14" t="s">
        <v>4955</v>
      </c>
      <c r="D1496" s="14" t="s">
        <v>4956</v>
      </c>
      <c r="E1496" s="15">
        <v>990</v>
      </c>
      <c r="F1496" s="15">
        <v>297</v>
      </c>
      <c r="G1496" s="16">
        <f>1-(F1496/E1496)</f>
        <v>0.7</v>
      </c>
      <c r="H1496" s="17">
        <v>3</v>
      </c>
      <c r="I1496" s="14" t="s">
        <v>127</v>
      </c>
      <c r="J1496" s="14" t="s">
        <v>46</v>
      </c>
      <c r="K1496" s="18" t="s">
        <v>4957</v>
      </c>
    </row>
    <row r="1497" s="3" customFormat="1" ht="22.5" customHeight="1" spans="1:11">
      <c r="A1497" s="13"/>
      <c r="B1497" s="14" t="s">
        <v>197</v>
      </c>
      <c r="C1497" s="14" t="s">
        <v>4958</v>
      </c>
      <c r="D1497" s="14" t="s">
        <v>4959</v>
      </c>
      <c r="E1497" s="15">
        <v>990</v>
      </c>
      <c r="F1497" s="15">
        <v>297</v>
      </c>
      <c r="G1497" s="16">
        <f>1-(F1497/E1497)</f>
        <v>0.7</v>
      </c>
      <c r="H1497" s="17">
        <v>1</v>
      </c>
      <c r="I1497" s="14" t="s">
        <v>127</v>
      </c>
      <c r="J1497" s="14" t="s">
        <v>46</v>
      </c>
      <c r="K1497" s="18" t="s">
        <v>4960</v>
      </c>
    </row>
    <row r="1498" s="3" customFormat="1" ht="22.5" customHeight="1" spans="1:11">
      <c r="A1498" s="13"/>
      <c r="B1498" s="14" t="s">
        <v>4961</v>
      </c>
      <c r="C1498" s="14" t="s">
        <v>4962</v>
      </c>
      <c r="D1498" s="14" t="s">
        <v>4963</v>
      </c>
      <c r="E1498" s="15">
        <v>322</v>
      </c>
      <c r="F1498" s="15">
        <v>96.6</v>
      </c>
      <c r="G1498" s="16">
        <f>1-(F1498/E1498)</f>
        <v>0.7</v>
      </c>
      <c r="H1498" s="17">
        <v>2</v>
      </c>
      <c r="I1498" s="14" t="s">
        <v>35</v>
      </c>
      <c r="J1498" s="14" t="s">
        <v>21</v>
      </c>
      <c r="K1498" s="18" t="s">
        <v>4964</v>
      </c>
    </row>
    <row r="1499" s="3" customFormat="1" ht="22.5" customHeight="1" spans="1:11">
      <c r="A1499" s="13"/>
      <c r="B1499" s="14" t="s">
        <v>1451</v>
      </c>
      <c r="C1499" s="14" t="s">
        <v>4965</v>
      </c>
      <c r="D1499" s="14" t="s">
        <v>4966</v>
      </c>
      <c r="E1499" s="15">
        <v>221</v>
      </c>
      <c r="F1499" s="15">
        <v>66.3</v>
      </c>
      <c r="G1499" s="16">
        <f>1-(F1499/E1499)</f>
        <v>0.7</v>
      </c>
      <c r="H1499" s="17">
        <v>3</v>
      </c>
      <c r="I1499" s="14" t="s">
        <v>421</v>
      </c>
      <c r="J1499" s="14" t="s">
        <v>21</v>
      </c>
      <c r="K1499" s="18" t="s">
        <v>4967</v>
      </c>
    </row>
    <row r="1500" s="3" customFormat="1" ht="22.5" customHeight="1" spans="1:11">
      <c r="A1500" s="13"/>
      <c r="B1500" s="14" t="s">
        <v>414</v>
      </c>
      <c r="C1500" s="14" t="s">
        <v>4968</v>
      </c>
      <c r="D1500" s="14" t="s">
        <v>4969</v>
      </c>
      <c r="E1500" s="15">
        <v>104</v>
      </c>
      <c r="F1500" s="15">
        <v>31.2</v>
      </c>
      <c r="G1500" s="16">
        <f>1-(F1500/E1500)</f>
        <v>0.7</v>
      </c>
      <c r="H1500" s="17">
        <v>2</v>
      </c>
      <c r="I1500" s="14" t="s">
        <v>485</v>
      </c>
      <c r="J1500" s="14" t="s">
        <v>21</v>
      </c>
      <c r="K1500" s="18" t="s">
        <v>4970</v>
      </c>
    </row>
    <row r="1501" s="3" customFormat="1" ht="22.5" customHeight="1" spans="1:11">
      <c r="A1501" s="13"/>
      <c r="B1501" s="14" t="s">
        <v>859</v>
      </c>
      <c r="C1501" s="14" t="s">
        <v>4971</v>
      </c>
      <c r="D1501" s="14" t="s">
        <v>4972</v>
      </c>
      <c r="E1501" s="15">
        <v>125</v>
      </c>
      <c r="F1501" s="15">
        <v>37.5</v>
      </c>
      <c r="G1501" s="16">
        <f>1-(F1501/E1501)</f>
        <v>0.7</v>
      </c>
      <c r="H1501" s="17">
        <v>2</v>
      </c>
      <c r="I1501" s="14" t="s">
        <v>663</v>
      </c>
      <c r="J1501" s="14" t="s">
        <v>4816</v>
      </c>
      <c r="K1501" s="18" t="s">
        <v>4973</v>
      </c>
    </row>
    <row r="1502" s="3" customFormat="1" ht="22.5" customHeight="1" spans="1:11">
      <c r="A1502" s="13"/>
      <c r="B1502" s="14" t="s">
        <v>850</v>
      </c>
      <c r="C1502" s="14" t="s">
        <v>4974</v>
      </c>
      <c r="D1502" s="14" t="s">
        <v>4975</v>
      </c>
      <c r="E1502" s="15">
        <v>125</v>
      </c>
      <c r="F1502" s="15">
        <v>37.5</v>
      </c>
      <c r="G1502" s="16">
        <f>1-(F1502/E1502)</f>
        <v>0.7</v>
      </c>
      <c r="H1502" s="17">
        <v>1</v>
      </c>
      <c r="I1502" s="14" t="s">
        <v>20</v>
      </c>
      <c r="J1502" s="14" t="s">
        <v>21</v>
      </c>
      <c r="K1502" s="18" t="s">
        <v>4976</v>
      </c>
    </row>
    <row r="1503" s="3" customFormat="1" ht="22.5" customHeight="1" spans="1:11">
      <c r="A1503" s="13"/>
      <c r="B1503" s="14" t="s">
        <v>4977</v>
      </c>
      <c r="C1503" s="14" t="s">
        <v>4978</v>
      </c>
      <c r="D1503" s="14" t="s">
        <v>4979</v>
      </c>
      <c r="E1503" s="15">
        <v>1014</v>
      </c>
      <c r="F1503" s="15">
        <v>304.2</v>
      </c>
      <c r="G1503" s="16">
        <f>1-(F1503/E1503)</f>
        <v>0.7</v>
      </c>
      <c r="H1503" s="17">
        <v>1</v>
      </c>
      <c r="I1503" s="14" t="s">
        <v>485</v>
      </c>
      <c r="J1503" s="14" t="s">
        <v>4980</v>
      </c>
      <c r="K1503" s="18" t="s">
        <v>4981</v>
      </c>
    </row>
    <row r="1504" s="3" customFormat="1" ht="22.5" customHeight="1" spans="1:11">
      <c r="A1504" s="13"/>
      <c r="B1504" s="14" t="s">
        <v>688</v>
      </c>
      <c r="C1504" s="14" t="s">
        <v>4982</v>
      </c>
      <c r="D1504" s="14" t="s">
        <v>4983</v>
      </c>
      <c r="E1504" s="15">
        <v>233</v>
      </c>
      <c r="F1504" s="15">
        <v>69.9</v>
      </c>
      <c r="G1504" s="16">
        <f>1-(F1504/E1504)</f>
        <v>0.7</v>
      </c>
      <c r="H1504" s="17">
        <v>2</v>
      </c>
      <c r="I1504" s="14" t="s">
        <v>20</v>
      </c>
      <c r="J1504" s="14" t="s">
        <v>4984</v>
      </c>
      <c r="K1504" s="18" t="s">
        <v>4985</v>
      </c>
    </row>
    <row r="1505" s="3" customFormat="1" ht="22.5" customHeight="1" spans="1:11">
      <c r="A1505" s="13"/>
      <c r="B1505" s="14" t="s">
        <v>342</v>
      </c>
      <c r="C1505" s="14" t="s">
        <v>4986</v>
      </c>
      <c r="D1505" s="14" t="s">
        <v>4987</v>
      </c>
      <c r="E1505" s="15">
        <v>420</v>
      </c>
      <c r="F1505" s="15">
        <v>126</v>
      </c>
      <c r="G1505" s="16">
        <f>1-(F1505/E1505)</f>
        <v>0.7</v>
      </c>
      <c r="H1505" s="17">
        <v>2</v>
      </c>
      <c r="I1505" s="14" t="s">
        <v>45</v>
      </c>
      <c r="J1505" s="14" t="s">
        <v>46</v>
      </c>
      <c r="K1505" s="18" t="s">
        <v>4988</v>
      </c>
    </row>
    <row r="1506" s="3" customFormat="1" ht="22.5" customHeight="1" spans="1:11">
      <c r="A1506" s="13"/>
      <c r="B1506" s="14" t="s">
        <v>418</v>
      </c>
      <c r="C1506" s="14" t="s">
        <v>4989</v>
      </c>
      <c r="D1506" s="14" t="s">
        <v>4990</v>
      </c>
      <c r="E1506" s="15">
        <v>16</v>
      </c>
      <c r="F1506" s="15">
        <v>4.8</v>
      </c>
      <c r="G1506" s="16">
        <f>1-(F1506/E1506)</f>
        <v>0.7</v>
      </c>
      <c r="H1506" s="17">
        <v>13</v>
      </c>
      <c r="I1506" s="14" t="s">
        <v>88</v>
      </c>
      <c r="J1506" s="14" t="s">
        <v>46</v>
      </c>
      <c r="K1506" s="18" t="s">
        <v>4991</v>
      </c>
    </row>
    <row r="1507" s="3" customFormat="1" ht="22.5" customHeight="1" spans="1:11">
      <c r="A1507" s="13"/>
      <c r="B1507" s="14" t="s">
        <v>3770</v>
      </c>
      <c r="C1507" s="14" t="s">
        <v>4992</v>
      </c>
      <c r="D1507" s="14" t="s">
        <v>4993</v>
      </c>
      <c r="E1507" s="15">
        <v>840</v>
      </c>
      <c r="F1507" s="15">
        <v>252</v>
      </c>
      <c r="G1507" s="16">
        <f>1-(F1507/E1507)</f>
        <v>0.7</v>
      </c>
      <c r="H1507" s="17">
        <v>2</v>
      </c>
      <c r="I1507" s="14" t="s">
        <v>20</v>
      </c>
      <c r="J1507" s="14" t="s">
        <v>4777</v>
      </c>
      <c r="K1507" s="18" t="s">
        <v>4994</v>
      </c>
    </row>
    <row r="1508" s="3" customFormat="1" ht="22.5" customHeight="1" spans="1:11">
      <c r="A1508" s="13"/>
      <c r="B1508" s="14" t="s">
        <v>3770</v>
      </c>
      <c r="C1508" s="14" t="s">
        <v>4995</v>
      </c>
      <c r="D1508" s="14" t="s">
        <v>4996</v>
      </c>
      <c r="E1508" s="15">
        <v>980</v>
      </c>
      <c r="F1508" s="15">
        <v>294</v>
      </c>
      <c r="G1508" s="16">
        <f>1-(F1508/E1508)</f>
        <v>0.7</v>
      </c>
      <c r="H1508" s="17">
        <v>2</v>
      </c>
      <c r="I1508" s="14" t="s">
        <v>20</v>
      </c>
      <c r="J1508" s="14" t="s">
        <v>4777</v>
      </c>
      <c r="K1508" s="18" t="s">
        <v>4997</v>
      </c>
    </row>
    <row r="1509" s="3" customFormat="1" ht="22.5" customHeight="1" spans="1:11">
      <c r="A1509" s="13"/>
      <c r="B1509" s="14" t="s">
        <v>1132</v>
      </c>
      <c r="C1509" s="14" t="s">
        <v>4998</v>
      </c>
      <c r="D1509" s="14" t="s">
        <v>4999</v>
      </c>
      <c r="E1509" s="15">
        <v>42</v>
      </c>
      <c r="F1509" s="15">
        <v>12.6</v>
      </c>
      <c r="G1509" s="16">
        <f>1-(F1509/E1509)</f>
        <v>0.7</v>
      </c>
      <c r="H1509" s="17">
        <v>109</v>
      </c>
      <c r="I1509" s="14" t="s">
        <v>663</v>
      </c>
      <c r="J1509" s="14" t="s">
        <v>835</v>
      </c>
      <c r="K1509" s="18" t="s">
        <v>5000</v>
      </c>
    </row>
    <row r="1510" s="3" customFormat="1" ht="22.5" customHeight="1" spans="1:11">
      <c r="A1510" s="13"/>
      <c r="B1510" s="14" t="s">
        <v>889</v>
      </c>
      <c r="C1510" s="14" t="s">
        <v>5001</v>
      </c>
      <c r="D1510" s="14" t="s">
        <v>5002</v>
      </c>
      <c r="E1510" s="15">
        <v>650</v>
      </c>
      <c r="F1510" s="15">
        <v>195</v>
      </c>
      <c r="G1510" s="16">
        <f>1-(F1510/E1510)</f>
        <v>0.7</v>
      </c>
      <c r="H1510" s="17">
        <v>3</v>
      </c>
      <c r="I1510" s="14" t="s">
        <v>485</v>
      </c>
      <c r="J1510" s="14" t="s">
        <v>21</v>
      </c>
      <c r="K1510" s="18" t="s">
        <v>5003</v>
      </c>
    </row>
    <row r="1511" s="3" customFormat="1" ht="22.5" customHeight="1" spans="1:11">
      <c r="A1511" s="13"/>
      <c r="B1511" s="14" t="s">
        <v>969</v>
      </c>
      <c r="C1511" s="14" t="s">
        <v>5004</v>
      </c>
      <c r="D1511" s="14" t="s">
        <v>5005</v>
      </c>
      <c r="E1511" s="15">
        <v>30</v>
      </c>
      <c r="F1511" s="15">
        <v>9</v>
      </c>
      <c r="G1511" s="16">
        <f>1-(F1511/E1511)</f>
        <v>0.7</v>
      </c>
      <c r="H1511" s="17">
        <v>1</v>
      </c>
      <c r="I1511" s="14" t="s">
        <v>485</v>
      </c>
      <c r="J1511" s="14" t="s">
        <v>21</v>
      </c>
      <c r="K1511" s="18" t="s">
        <v>5006</v>
      </c>
    </row>
    <row r="1512" s="3" customFormat="1" ht="22.5" customHeight="1" spans="1:11">
      <c r="A1512" s="13"/>
      <c r="B1512" s="14" t="s">
        <v>2579</v>
      </c>
      <c r="C1512" s="14" t="s">
        <v>5007</v>
      </c>
      <c r="D1512" s="14" t="s">
        <v>5008</v>
      </c>
      <c r="E1512" s="15">
        <v>12188</v>
      </c>
      <c r="F1512" s="15">
        <v>3656.4</v>
      </c>
      <c r="G1512" s="16">
        <f>1-(F1512/E1512)</f>
        <v>0.7</v>
      </c>
      <c r="H1512" s="17">
        <v>1</v>
      </c>
      <c r="I1512" s="14" t="s">
        <v>485</v>
      </c>
      <c r="J1512" s="14" t="s">
        <v>21</v>
      </c>
      <c r="K1512" s="18" t="s">
        <v>5009</v>
      </c>
    </row>
    <row r="1513" s="3" customFormat="1" ht="22.5" customHeight="1" spans="1:11">
      <c r="A1513" s="13"/>
      <c r="B1513" s="14" t="s">
        <v>5010</v>
      </c>
      <c r="C1513" s="14" t="s">
        <v>5011</v>
      </c>
      <c r="D1513" s="14" t="s">
        <v>5012</v>
      </c>
      <c r="E1513" s="15">
        <v>8.8</v>
      </c>
      <c r="F1513" s="15">
        <v>2.64</v>
      </c>
      <c r="G1513" s="16">
        <f>1-(F1513/E1513)</f>
        <v>0.7</v>
      </c>
      <c r="H1513" s="17">
        <v>11</v>
      </c>
      <c r="I1513" s="14" t="s">
        <v>676</v>
      </c>
      <c r="J1513" s="14" t="s">
        <v>21</v>
      </c>
      <c r="K1513" s="18" t="s">
        <v>5013</v>
      </c>
    </row>
    <row r="1514" s="3" customFormat="1" ht="22.5" customHeight="1" spans="1:11">
      <c r="A1514" s="13"/>
      <c r="B1514" s="14" t="s">
        <v>134</v>
      </c>
      <c r="C1514" s="14" t="s">
        <v>5014</v>
      </c>
      <c r="D1514" s="14" t="s">
        <v>5015</v>
      </c>
      <c r="E1514" s="15">
        <v>50</v>
      </c>
      <c r="F1514" s="15">
        <v>15</v>
      </c>
      <c r="G1514" s="16">
        <f>1-(F1514/E1514)</f>
        <v>0.7</v>
      </c>
      <c r="H1514" s="17">
        <v>2</v>
      </c>
      <c r="I1514" s="14" t="s">
        <v>35</v>
      </c>
      <c r="J1514" s="14" t="s">
        <v>943</v>
      </c>
      <c r="K1514" s="18" t="s">
        <v>5016</v>
      </c>
    </row>
    <row r="1515" s="3" customFormat="1" ht="22.5" customHeight="1" spans="1:11">
      <c r="A1515" s="13"/>
      <c r="B1515" s="14" t="s">
        <v>134</v>
      </c>
      <c r="C1515" s="14" t="s">
        <v>5017</v>
      </c>
      <c r="D1515" s="14" t="s">
        <v>5018</v>
      </c>
      <c r="E1515" s="15">
        <v>67</v>
      </c>
      <c r="F1515" s="15">
        <v>20.1</v>
      </c>
      <c r="G1515" s="16">
        <f>1-(F1515/E1515)</f>
        <v>0.7</v>
      </c>
      <c r="H1515" s="17">
        <v>2</v>
      </c>
      <c r="I1515" s="14" t="s">
        <v>35</v>
      </c>
      <c r="J1515" s="14" t="s">
        <v>943</v>
      </c>
      <c r="K1515" s="18" t="s">
        <v>5019</v>
      </c>
    </row>
    <row r="1516" s="3" customFormat="1" ht="22.5" customHeight="1" spans="1:11">
      <c r="A1516" s="13"/>
      <c r="B1516" s="14" t="s">
        <v>134</v>
      </c>
      <c r="C1516" s="14" t="s">
        <v>5020</v>
      </c>
      <c r="D1516" s="14" t="s">
        <v>5021</v>
      </c>
      <c r="E1516" s="15">
        <v>50</v>
      </c>
      <c r="F1516" s="15">
        <v>15</v>
      </c>
      <c r="G1516" s="16">
        <f>1-(F1516/E1516)</f>
        <v>0.7</v>
      </c>
      <c r="H1516" s="17">
        <v>3</v>
      </c>
      <c r="I1516" s="14" t="s">
        <v>35</v>
      </c>
      <c r="J1516" s="14" t="s">
        <v>943</v>
      </c>
      <c r="K1516" s="18" t="s">
        <v>5022</v>
      </c>
    </row>
    <row r="1517" s="3" customFormat="1" ht="22.5" customHeight="1" spans="1:11">
      <c r="A1517" s="13"/>
      <c r="B1517" s="14" t="s">
        <v>134</v>
      </c>
      <c r="C1517" s="14" t="s">
        <v>5023</v>
      </c>
      <c r="D1517" s="14" t="s">
        <v>5024</v>
      </c>
      <c r="E1517" s="15">
        <v>80</v>
      </c>
      <c r="F1517" s="15">
        <v>24</v>
      </c>
      <c r="G1517" s="16">
        <f>1-(F1517/E1517)</f>
        <v>0.7</v>
      </c>
      <c r="H1517" s="17">
        <v>4</v>
      </c>
      <c r="I1517" s="14" t="s">
        <v>35</v>
      </c>
      <c r="J1517" s="14" t="s">
        <v>943</v>
      </c>
      <c r="K1517" s="18" t="s">
        <v>5025</v>
      </c>
    </row>
    <row r="1518" s="3" customFormat="1" ht="22.5" customHeight="1" spans="1:11">
      <c r="A1518" s="13"/>
      <c r="B1518" s="14" t="s">
        <v>134</v>
      </c>
      <c r="C1518" s="14" t="s">
        <v>5026</v>
      </c>
      <c r="D1518" s="14" t="s">
        <v>5027</v>
      </c>
      <c r="E1518" s="15">
        <v>63</v>
      </c>
      <c r="F1518" s="15">
        <v>18.9</v>
      </c>
      <c r="G1518" s="16">
        <f>1-(F1518/E1518)</f>
        <v>0.7</v>
      </c>
      <c r="H1518" s="17">
        <v>3</v>
      </c>
      <c r="I1518" s="14" t="s">
        <v>35</v>
      </c>
      <c r="J1518" s="14" t="s">
        <v>943</v>
      </c>
      <c r="K1518" s="18" t="s">
        <v>5028</v>
      </c>
    </row>
    <row r="1519" s="3" customFormat="1" ht="22.5" customHeight="1" spans="1:11">
      <c r="A1519" s="13"/>
      <c r="B1519" s="14" t="s">
        <v>134</v>
      </c>
      <c r="C1519" s="14" t="s">
        <v>5029</v>
      </c>
      <c r="D1519" s="14" t="s">
        <v>5030</v>
      </c>
      <c r="E1519" s="15">
        <v>80</v>
      </c>
      <c r="F1519" s="15">
        <v>24</v>
      </c>
      <c r="G1519" s="16">
        <f>1-(F1519/E1519)</f>
        <v>0.7</v>
      </c>
      <c r="H1519" s="17">
        <v>4</v>
      </c>
      <c r="I1519" s="14" t="s">
        <v>35</v>
      </c>
      <c r="J1519" s="14" t="s">
        <v>943</v>
      </c>
      <c r="K1519" s="18" t="s">
        <v>5031</v>
      </c>
    </row>
    <row r="1520" s="3" customFormat="1" ht="22.5" customHeight="1" spans="1:11">
      <c r="A1520" s="13"/>
      <c r="B1520" s="14" t="s">
        <v>134</v>
      </c>
      <c r="C1520" s="14" t="s">
        <v>5032</v>
      </c>
      <c r="D1520" s="14" t="s">
        <v>5033</v>
      </c>
      <c r="E1520" s="15">
        <v>50</v>
      </c>
      <c r="F1520" s="15">
        <v>15</v>
      </c>
      <c r="G1520" s="16">
        <f>1-(F1520/E1520)</f>
        <v>0.7</v>
      </c>
      <c r="H1520" s="17">
        <v>1</v>
      </c>
      <c r="I1520" s="14" t="s">
        <v>35</v>
      </c>
      <c r="J1520" s="14" t="s">
        <v>943</v>
      </c>
      <c r="K1520" s="18" t="s">
        <v>5034</v>
      </c>
    </row>
    <row r="1521" s="3" customFormat="1" ht="22.5" customHeight="1" spans="1:11">
      <c r="A1521" s="13"/>
      <c r="B1521" s="14" t="s">
        <v>134</v>
      </c>
      <c r="C1521" s="14" t="s">
        <v>5035</v>
      </c>
      <c r="D1521" s="14" t="s">
        <v>5036</v>
      </c>
      <c r="E1521" s="15">
        <v>63</v>
      </c>
      <c r="F1521" s="15">
        <v>18.9</v>
      </c>
      <c r="G1521" s="16">
        <f>1-(F1521/E1521)</f>
        <v>0.7</v>
      </c>
      <c r="H1521" s="17">
        <v>4</v>
      </c>
      <c r="I1521" s="14" t="s">
        <v>35</v>
      </c>
      <c r="J1521" s="14" t="s">
        <v>943</v>
      </c>
      <c r="K1521" s="18" t="s">
        <v>5037</v>
      </c>
    </row>
    <row r="1522" s="3" customFormat="1" ht="22.5" customHeight="1" spans="1:11">
      <c r="A1522" s="13"/>
      <c r="B1522" s="14" t="s">
        <v>134</v>
      </c>
      <c r="C1522" s="14" t="s">
        <v>5038</v>
      </c>
      <c r="D1522" s="14" t="s">
        <v>5039</v>
      </c>
      <c r="E1522" s="15">
        <v>50</v>
      </c>
      <c r="F1522" s="15">
        <v>15</v>
      </c>
      <c r="G1522" s="16">
        <f>1-(F1522/E1522)</f>
        <v>0.7</v>
      </c>
      <c r="H1522" s="17">
        <v>4</v>
      </c>
      <c r="I1522" s="14" t="s">
        <v>35</v>
      </c>
      <c r="J1522" s="14" t="s">
        <v>943</v>
      </c>
      <c r="K1522" s="18" t="s">
        <v>5040</v>
      </c>
    </row>
    <row r="1523" s="3" customFormat="1" ht="22.5" customHeight="1" spans="1:11">
      <c r="A1523" s="13"/>
      <c r="B1523" s="14" t="s">
        <v>134</v>
      </c>
      <c r="C1523" s="14" t="s">
        <v>5041</v>
      </c>
      <c r="D1523" s="14" t="s">
        <v>5042</v>
      </c>
      <c r="E1523" s="15">
        <v>50</v>
      </c>
      <c r="F1523" s="15">
        <v>15</v>
      </c>
      <c r="G1523" s="16">
        <f>1-(F1523/E1523)</f>
        <v>0.7</v>
      </c>
      <c r="H1523" s="17">
        <v>4</v>
      </c>
      <c r="I1523" s="14" t="s">
        <v>35</v>
      </c>
      <c r="J1523" s="14" t="s">
        <v>943</v>
      </c>
      <c r="K1523" s="18" t="s">
        <v>5043</v>
      </c>
    </row>
    <row r="1524" s="3" customFormat="1" ht="22.5" customHeight="1" spans="1:11">
      <c r="A1524" s="13"/>
      <c r="B1524" s="14" t="s">
        <v>134</v>
      </c>
      <c r="C1524" s="14" t="s">
        <v>5044</v>
      </c>
      <c r="D1524" s="14" t="s">
        <v>5045</v>
      </c>
      <c r="E1524" s="15">
        <v>63</v>
      </c>
      <c r="F1524" s="15">
        <v>18.9</v>
      </c>
      <c r="G1524" s="16">
        <f>1-(F1524/E1524)</f>
        <v>0.7</v>
      </c>
      <c r="H1524" s="17">
        <v>2</v>
      </c>
      <c r="I1524" s="14" t="s">
        <v>35</v>
      </c>
      <c r="J1524" s="14" t="s">
        <v>943</v>
      </c>
      <c r="K1524" s="18" t="s">
        <v>5046</v>
      </c>
    </row>
    <row r="1525" s="3" customFormat="1" ht="22.5" customHeight="1" spans="1:11">
      <c r="A1525" s="13"/>
      <c r="B1525" s="14" t="s">
        <v>168</v>
      </c>
      <c r="C1525" s="14" t="s">
        <v>5047</v>
      </c>
      <c r="D1525" s="14" t="s">
        <v>5048</v>
      </c>
      <c r="E1525" s="15">
        <v>17</v>
      </c>
      <c r="F1525" s="15">
        <v>5.1</v>
      </c>
      <c r="G1525" s="16">
        <f>1-(F1525/E1525)</f>
        <v>0.7</v>
      </c>
      <c r="H1525" s="17">
        <v>250</v>
      </c>
      <c r="I1525" s="14" t="s">
        <v>20</v>
      </c>
      <c r="J1525" s="14" t="s">
        <v>21</v>
      </c>
      <c r="K1525" s="18" t="s">
        <v>5049</v>
      </c>
    </row>
    <row r="1526" s="3" customFormat="1" ht="22.5" customHeight="1" spans="1:11">
      <c r="A1526" s="13"/>
      <c r="B1526" s="14" t="s">
        <v>957</v>
      </c>
      <c r="C1526" s="14" t="s">
        <v>5050</v>
      </c>
      <c r="D1526" s="14" t="s">
        <v>5051</v>
      </c>
      <c r="E1526" s="15">
        <v>220</v>
      </c>
      <c r="F1526" s="15">
        <v>66</v>
      </c>
      <c r="G1526" s="16">
        <f>1-(F1526/E1526)</f>
        <v>0.7</v>
      </c>
      <c r="H1526" s="17">
        <v>2</v>
      </c>
      <c r="I1526" s="14" t="s">
        <v>20</v>
      </c>
      <c r="J1526" s="14" t="s">
        <v>960</v>
      </c>
      <c r="K1526" s="18" t="s">
        <v>5052</v>
      </c>
    </row>
    <row r="1527" s="3" customFormat="1" ht="22.5" customHeight="1" spans="1:11">
      <c r="A1527" s="13"/>
      <c r="B1527" s="14" t="s">
        <v>957</v>
      </c>
      <c r="C1527" s="14" t="s">
        <v>5053</v>
      </c>
      <c r="D1527" s="14" t="s">
        <v>5054</v>
      </c>
      <c r="E1527" s="15">
        <v>790</v>
      </c>
      <c r="F1527" s="15">
        <v>237</v>
      </c>
      <c r="G1527" s="16">
        <f>1-(F1527/E1527)</f>
        <v>0.7</v>
      </c>
      <c r="H1527" s="17">
        <v>1</v>
      </c>
      <c r="I1527" s="14" t="s">
        <v>20</v>
      </c>
      <c r="J1527" s="14" t="s">
        <v>960</v>
      </c>
      <c r="K1527" s="18" t="s">
        <v>5055</v>
      </c>
    </row>
    <row r="1528" s="3" customFormat="1" ht="22.5" customHeight="1" spans="1:11">
      <c r="A1528" s="13"/>
      <c r="B1528" s="14" t="s">
        <v>957</v>
      </c>
      <c r="C1528" s="14" t="s">
        <v>5056</v>
      </c>
      <c r="D1528" s="14" t="s">
        <v>5057</v>
      </c>
      <c r="E1528" s="15">
        <v>820</v>
      </c>
      <c r="F1528" s="15">
        <v>246</v>
      </c>
      <c r="G1528" s="16">
        <f>1-(F1528/E1528)</f>
        <v>0.7</v>
      </c>
      <c r="H1528" s="17">
        <v>7</v>
      </c>
      <c r="I1528" s="14" t="s">
        <v>20</v>
      </c>
      <c r="J1528" s="14" t="s">
        <v>960</v>
      </c>
      <c r="K1528" s="18" t="s">
        <v>5058</v>
      </c>
    </row>
    <row r="1529" s="3" customFormat="1" ht="22.5" customHeight="1" spans="1:11">
      <c r="A1529" s="13"/>
      <c r="B1529" s="14" t="s">
        <v>957</v>
      </c>
      <c r="C1529" s="14" t="s">
        <v>5059</v>
      </c>
      <c r="D1529" s="14" t="s">
        <v>5060</v>
      </c>
      <c r="E1529" s="15">
        <v>800</v>
      </c>
      <c r="F1529" s="15">
        <v>240</v>
      </c>
      <c r="G1529" s="16">
        <f>1-(F1529/E1529)</f>
        <v>0.7</v>
      </c>
      <c r="H1529" s="17">
        <v>6</v>
      </c>
      <c r="I1529" s="14" t="s">
        <v>20</v>
      </c>
      <c r="J1529" s="14" t="s">
        <v>960</v>
      </c>
      <c r="K1529" s="18" t="s">
        <v>5061</v>
      </c>
    </row>
    <row r="1530" s="3" customFormat="1" ht="22.5" customHeight="1" spans="1:11">
      <c r="A1530" s="13"/>
      <c r="B1530" s="14" t="s">
        <v>459</v>
      </c>
      <c r="C1530" s="14" t="s">
        <v>5062</v>
      </c>
      <c r="D1530" s="14" t="s">
        <v>5063</v>
      </c>
      <c r="E1530" s="15">
        <v>76</v>
      </c>
      <c r="F1530" s="15">
        <v>22.8</v>
      </c>
      <c r="G1530" s="16">
        <f>1-(F1530/E1530)</f>
        <v>0.7</v>
      </c>
      <c r="H1530" s="17">
        <v>52</v>
      </c>
      <c r="I1530" s="14" t="s">
        <v>485</v>
      </c>
      <c r="J1530" s="14" t="s">
        <v>964</v>
      </c>
      <c r="K1530" s="18" t="s">
        <v>5064</v>
      </c>
    </row>
    <row r="1531" s="3" customFormat="1" ht="22.5" customHeight="1" spans="1:11">
      <c r="A1531" s="13"/>
      <c r="B1531" s="14" t="s">
        <v>459</v>
      </c>
      <c r="C1531" s="14" t="s">
        <v>5065</v>
      </c>
      <c r="D1531" s="14" t="s">
        <v>5066</v>
      </c>
      <c r="E1531" s="15">
        <v>57</v>
      </c>
      <c r="F1531" s="15">
        <v>17.1</v>
      </c>
      <c r="G1531" s="16">
        <f>1-(F1531/E1531)</f>
        <v>0.7</v>
      </c>
      <c r="H1531" s="17">
        <v>32</v>
      </c>
      <c r="I1531" s="14" t="s">
        <v>485</v>
      </c>
      <c r="J1531" s="14" t="s">
        <v>964</v>
      </c>
      <c r="K1531" s="18" t="s">
        <v>5067</v>
      </c>
    </row>
    <row r="1532" s="3" customFormat="1" ht="22.5" customHeight="1" spans="1:11">
      <c r="A1532" s="13"/>
      <c r="B1532" s="14" t="s">
        <v>459</v>
      </c>
      <c r="C1532" s="14" t="s">
        <v>5068</v>
      </c>
      <c r="D1532" s="14" t="s">
        <v>5069</v>
      </c>
      <c r="E1532" s="15">
        <v>83</v>
      </c>
      <c r="F1532" s="15">
        <v>24.9</v>
      </c>
      <c r="G1532" s="16">
        <f>1-(F1532/E1532)</f>
        <v>0.7</v>
      </c>
      <c r="H1532" s="17">
        <v>54</v>
      </c>
      <c r="I1532" s="14" t="s">
        <v>485</v>
      </c>
      <c r="J1532" s="14" t="s">
        <v>964</v>
      </c>
      <c r="K1532" s="18" t="s">
        <v>5070</v>
      </c>
    </row>
    <row r="1533" s="3" customFormat="1" ht="22.5" customHeight="1" spans="1:11">
      <c r="A1533" s="13"/>
      <c r="B1533" s="14" t="s">
        <v>459</v>
      </c>
      <c r="C1533" s="14" t="s">
        <v>5071</v>
      </c>
      <c r="D1533" s="14" t="s">
        <v>5072</v>
      </c>
      <c r="E1533" s="15">
        <v>138</v>
      </c>
      <c r="F1533" s="15">
        <v>41.4</v>
      </c>
      <c r="G1533" s="16">
        <f>1-(F1533/E1533)</f>
        <v>0.7</v>
      </c>
      <c r="H1533" s="17">
        <v>43</v>
      </c>
      <c r="I1533" s="14" t="s">
        <v>485</v>
      </c>
      <c r="J1533" s="14" t="s">
        <v>964</v>
      </c>
      <c r="K1533" s="18" t="s">
        <v>5073</v>
      </c>
    </row>
    <row r="1534" s="3" customFormat="1" ht="22.5" customHeight="1" spans="1:11">
      <c r="A1534" s="13"/>
      <c r="B1534" s="14" t="s">
        <v>459</v>
      </c>
      <c r="C1534" s="14" t="s">
        <v>5074</v>
      </c>
      <c r="D1534" s="14" t="s">
        <v>5075</v>
      </c>
      <c r="E1534" s="15">
        <v>196</v>
      </c>
      <c r="F1534" s="15">
        <v>58.8</v>
      </c>
      <c r="G1534" s="16">
        <f>1-(F1534/E1534)</f>
        <v>0.7</v>
      </c>
      <c r="H1534" s="17">
        <v>73</v>
      </c>
      <c r="I1534" s="14" t="s">
        <v>485</v>
      </c>
      <c r="J1534" s="14" t="s">
        <v>964</v>
      </c>
      <c r="K1534" s="18" t="s">
        <v>5076</v>
      </c>
    </row>
    <row r="1535" s="3" customFormat="1" ht="22.5" customHeight="1" spans="1:11">
      <c r="A1535" s="13"/>
      <c r="B1535" s="14" t="s">
        <v>1216</v>
      </c>
      <c r="C1535" s="14" t="s">
        <v>5077</v>
      </c>
      <c r="D1535" s="14" t="s">
        <v>5078</v>
      </c>
      <c r="E1535" s="15">
        <v>10</v>
      </c>
      <c r="F1535" s="15">
        <v>3</v>
      </c>
      <c r="G1535" s="16">
        <f>1-(F1535/E1535)</f>
        <v>0.7</v>
      </c>
      <c r="H1535" s="17">
        <v>1</v>
      </c>
      <c r="I1535" s="14" t="s">
        <v>485</v>
      </c>
      <c r="J1535" s="14" t="s">
        <v>21</v>
      </c>
      <c r="K1535" s="18" t="s">
        <v>5079</v>
      </c>
    </row>
    <row r="1536" s="3" customFormat="1" ht="22.5" customHeight="1" spans="1:11">
      <c r="A1536" s="13"/>
      <c r="B1536" s="14" t="s">
        <v>2188</v>
      </c>
      <c r="C1536" s="14" t="s">
        <v>5080</v>
      </c>
      <c r="D1536" s="14" t="s">
        <v>5081</v>
      </c>
      <c r="E1536" s="15">
        <v>75</v>
      </c>
      <c r="F1536" s="15">
        <v>22.5</v>
      </c>
      <c r="G1536" s="16">
        <f>1-(F1536/E1536)</f>
        <v>0.7</v>
      </c>
      <c r="H1536" s="17">
        <v>8</v>
      </c>
      <c r="I1536" s="14" t="s">
        <v>88</v>
      </c>
      <c r="J1536" s="14" t="s">
        <v>46</v>
      </c>
      <c r="K1536" s="18" t="s">
        <v>5082</v>
      </c>
    </row>
    <row r="1537" s="3" customFormat="1" ht="22.5" customHeight="1" spans="1:11">
      <c r="A1537" s="13"/>
      <c r="B1537" s="14" t="s">
        <v>679</v>
      </c>
      <c r="C1537" s="14" t="s">
        <v>5083</v>
      </c>
      <c r="D1537" s="14" t="s">
        <v>5084</v>
      </c>
      <c r="E1537" s="15">
        <v>188</v>
      </c>
      <c r="F1537" s="15">
        <v>56.4</v>
      </c>
      <c r="G1537" s="16">
        <f>1-(F1537/E1537)</f>
        <v>0.7</v>
      </c>
      <c r="H1537" s="17">
        <v>3</v>
      </c>
      <c r="I1537" s="14" t="s">
        <v>20</v>
      </c>
      <c r="J1537" s="14" t="s">
        <v>21</v>
      </c>
      <c r="K1537" s="18" t="s">
        <v>5085</v>
      </c>
    </row>
    <row r="1538" s="3" customFormat="1" ht="22.5" customHeight="1" spans="1:11">
      <c r="A1538" s="13"/>
      <c r="B1538" s="14" t="s">
        <v>679</v>
      </c>
      <c r="C1538" s="14" t="s">
        <v>5086</v>
      </c>
      <c r="D1538" s="14" t="s">
        <v>5087</v>
      </c>
      <c r="E1538" s="15">
        <v>154</v>
      </c>
      <c r="F1538" s="15">
        <v>46.2</v>
      </c>
      <c r="G1538" s="16">
        <f>1-(F1538/E1538)</f>
        <v>0.7</v>
      </c>
      <c r="H1538" s="17">
        <v>2</v>
      </c>
      <c r="I1538" s="14" t="s">
        <v>853</v>
      </c>
      <c r="J1538" s="14" t="s">
        <v>21</v>
      </c>
      <c r="K1538" s="18" t="s">
        <v>5088</v>
      </c>
    </row>
    <row r="1539" s="3" customFormat="1" ht="22.5" customHeight="1" spans="1:11">
      <c r="A1539" s="13"/>
      <c r="B1539" s="14" t="s">
        <v>679</v>
      </c>
      <c r="C1539" s="14" t="s">
        <v>5089</v>
      </c>
      <c r="D1539" s="14" t="s">
        <v>5090</v>
      </c>
      <c r="E1539" s="15">
        <v>160</v>
      </c>
      <c r="F1539" s="15">
        <v>48</v>
      </c>
      <c r="G1539" s="16">
        <f>1-(F1539/E1539)</f>
        <v>0.7</v>
      </c>
      <c r="H1539" s="17">
        <v>6</v>
      </c>
      <c r="I1539" s="14" t="s">
        <v>20</v>
      </c>
      <c r="J1539" s="14" t="s">
        <v>21</v>
      </c>
      <c r="K1539" s="18" t="s">
        <v>5091</v>
      </c>
    </row>
    <row r="1540" s="3" customFormat="1" ht="22.5" customHeight="1" spans="1:11">
      <c r="A1540" s="13"/>
      <c r="B1540" s="14" t="s">
        <v>605</v>
      </c>
      <c r="C1540" s="14" t="s">
        <v>5092</v>
      </c>
      <c r="D1540" s="14" t="s">
        <v>5093</v>
      </c>
      <c r="E1540" s="15">
        <v>77</v>
      </c>
      <c r="F1540" s="15">
        <v>23.1</v>
      </c>
      <c r="G1540" s="16">
        <f>1-(F1540/E1540)</f>
        <v>0.7</v>
      </c>
      <c r="H1540" s="17">
        <v>112</v>
      </c>
      <c r="I1540" s="14" t="s">
        <v>35</v>
      </c>
      <c r="J1540" s="14" t="s">
        <v>21</v>
      </c>
      <c r="K1540" s="18" t="s">
        <v>5094</v>
      </c>
    </row>
    <row r="1541" s="3" customFormat="1" ht="22.5" customHeight="1" spans="1:11">
      <c r="A1541" s="13"/>
      <c r="B1541" s="14" t="s">
        <v>605</v>
      </c>
      <c r="C1541" s="14" t="s">
        <v>5095</v>
      </c>
      <c r="D1541" s="14" t="s">
        <v>5096</v>
      </c>
      <c r="E1541" s="15">
        <v>99</v>
      </c>
      <c r="F1541" s="15">
        <v>29.7</v>
      </c>
      <c r="G1541" s="16">
        <f>1-(F1541/E1541)</f>
        <v>0.7</v>
      </c>
      <c r="H1541" s="17">
        <v>6</v>
      </c>
      <c r="I1541" s="14" t="s">
        <v>35</v>
      </c>
      <c r="J1541" s="14" t="s">
        <v>21</v>
      </c>
      <c r="K1541" s="18" t="s">
        <v>5097</v>
      </c>
    </row>
    <row r="1542" s="4" customFormat="1" ht="22.5" customHeight="1" spans="1:11">
      <c r="A1542" s="13"/>
      <c r="B1542" s="14" t="s">
        <v>605</v>
      </c>
      <c r="C1542" s="14" t="s">
        <v>5098</v>
      </c>
      <c r="D1542" s="14" t="s">
        <v>5099</v>
      </c>
      <c r="E1542" s="15">
        <v>81</v>
      </c>
      <c r="F1542" s="15">
        <v>24.3</v>
      </c>
      <c r="G1542" s="16">
        <f>1-(F1542/E1542)</f>
        <v>0.7</v>
      </c>
      <c r="H1542" s="17">
        <v>1</v>
      </c>
      <c r="I1542" s="14" t="s">
        <v>35</v>
      </c>
      <c r="J1542" s="14" t="s">
        <v>21</v>
      </c>
      <c r="K1542" s="18" t="s">
        <v>5100</v>
      </c>
    </row>
    <row r="1543" s="4" customFormat="1" ht="22.5" customHeight="1" spans="1:11">
      <c r="A1543" s="13"/>
      <c r="B1543" s="14" t="s">
        <v>2680</v>
      </c>
      <c r="C1543" s="14" t="s">
        <v>5101</v>
      </c>
      <c r="D1543" s="14" t="s">
        <v>5102</v>
      </c>
      <c r="E1543" s="15">
        <v>10100</v>
      </c>
      <c r="F1543" s="15">
        <v>3030</v>
      </c>
      <c r="G1543" s="16">
        <f>1-(F1543/E1543)</f>
        <v>0.7</v>
      </c>
      <c r="H1543" s="17">
        <v>2</v>
      </c>
      <c r="I1543" s="14" t="s">
        <v>20</v>
      </c>
      <c r="J1543" s="14" t="s">
        <v>5103</v>
      </c>
      <c r="K1543" s="18" t="s">
        <v>5104</v>
      </c>
    </row>
    <row r="1544" s="4" customFormat="1" ht="22.5" customHeight="1" spans="1:11">
      <c r="A1544" s="13"/>
      <c r="B1544" s="14" t="s">
        <v>4499</v>
      </c>
      <c r="C1544" s="14" t="s">
        <v>5105</v>
      </c>
      <c r="D1544" s="14" t="s">
        <v>5106</v>
      </c>
      <c r="E1544" s="15">
        <v>6080</v>
      </c>
      <c r="F1544" s="15">
        <v>1824</v>
      </c>
      <c r="G1544" s="16">
        <f>1-(F1544/E1544)</f>
        <v>0.7</v>
      </c>
      <c r="H1544" s="17">
        <v>5</v>
      </c>
      <c r="I1544" s="14" t="s">
        <v>20</v>
      </c>
      <c r="J1544" s="14" t="s">
        <v>4514</v>
      </c>
      <c r="K1544" s="18" t="s">
        <v>5107</v>
      </c>
    </row>
    <row r="1545" s="4" customFormat="1" ht="22.5" customHeight="1" spans="1:11">
      <c r="A1545" s="13"/>
      <c r="B1545" s="14" t="s">
        <v>673</v>
      </c>
      <c r="C1545" s="14" t="s">
        <v>5108</v>
      </c>
      <c r="D1545" s="14" t="s">
        <v>5109</v>
      </c>
      <c r="E1545" s="15">
        <v>61</v>
      </c>
      <c r="F1545" s="15">
        <v>18.3</v>
      </c>
      <c r="G1545" s="16">
        <f>1-(F1545/E1545)</f>
        <v>0.7</v>
      </c>
      <c r="H1545" s="17">
        <v>7</v>
      </c>
      <c r="I1545" s="14" t="s">
        <v>485</v>
      </c>
      <c r="J1545" s="14" t="s">
        <v>5110</v>
      </c>
      <c r="K1545" s="18" t="s">
        <v>5111</v>
      </c>
    </row>
    <row r="1546" s="4" customFormat="1" ht="22.5" customHeight="1" spans="1:11">
      <c r="A1546" s="13"/>
      <c r="B1546" s="14" t="s">
        <v>228</v>
      </c>
      <c r="C1546" s="14" t="s">
        <v>5112</v>
      </c>
      <c r="D1546" s="14" t="s">
        <v>5113</v>
      </c>
      <c r="E1546" s="15">
        <v>38.5</v>
      </c>
      <c r="F1546" s="15">
        <v>11.55</v>
      </c>
      <c r="G1546" s="16">
        <f>1-(F1546/E1546)</f>
        <v>0.7</v>
      </c>
      <c r="H1546" s="17">
        <v>5</v>
      </c>
      <c r="I1546" s="14" t="s">
        <v>88</v>
      </c>
      <c r="J1546" s="14" t="s">
        <v>46</v>
      </c>
      <c r="K1546" s="18" t="s">
        <v>5114</v>
      </c>
    </row>
    <row r="1547" s="4" customFormat="1" ht="22.5" customHeight="1" spans="1:11">
      <c r="A1547" s="13"/>
      <c r="B1547" s="14" t="s">
        <v>228</v>
      </c>
      <c r="C1547" s="14" t="s">
        <v>5115</v>
      </c>
      <c r="D1547" s="14" t="s">
        <v>5116</v>
      </c>
      <c r="E1547" s="15">
        <v>25</v>
      </c>
      <c r="F1547" s="15">
        <v>7.5</v>
      </c>
      <c r="G1547" s="16">
        <f>1-(F1547/E1547)</f>
        <v>0.7</v>
      </c>
      <c r="H1547" s="17">
        <v>54</v>
      </c>
      <c r="I1547" s="14" t="s">
        <v>88</v>
      </c>
      <c r="J1547" s="14" t="s">
        <v>46</v>
      </c>
      <c r="K1547" s="18" t="s">
        <v>5117</v>
      </c>
    </row>
    <row r="1548" s="4" customFormat="1" ht="22.5" customHeight="1" spans="1:11">
      <c r="A1548" s="13"/>
      <c r="B1548" s="14" t="s">
        <v>228</v>
      </c>
      <c r="C1548" s="14" t="s">
        <v>5118</v>
      </c>
      <c r="D1548" s="14" t="s">
        <v>5119</v>
      </c>
      <c r="E1548" s="15">
        <v>47</v>
      </c>
      <c r="F1548" s="15">
        <v>14.1</v>
      </c>
      <c r="G1548" s="16">
        <f>1-(F1548/E1548)</f>
        <v>0.7</v>
      </c>
      <c r="H1548" s="17">
        <v>27</v>
      </c>
      <c r="I1548" s="14" t="s">
        <v>88</v>
      </c>
      <c r="J1548" s="14" t="s">
        <v>46</v>
      </c>
      <c r="K1548" s="18" t="s">
        <v>5120</v>
      </c>
    </row>
    <row r="1549" s="4" customFormat="1" ht="22.5" customHeight="1" spans="1:11">
      <c r="A1549" s="13"/>
      <c r="B1549" s="14" t="s">
        <v>5121</v>
      </c>
      <c r="C1549" s="14" t="s">
        <v>5122</v>
      </c>
      <c r="D1549" s="14" t="s">
        <v>5123</v>
      </c>
      <c r="E1549" s="15">
        <v>520</v>
      </c>
      <c r="F1549" s="15">
        <v>156</v>
      </c>
      <c r="G1549" s="16">
        <f>1-(F1549/E1549)</f>
        <v>0.7</v>
      </c>
      <c r="H1549" s="17">
        <v>16</v>
      </c>
      <c r="I1549" s="14" t="s">
        <v>485</v>
      </c>
      <c r="J1549" s="14" t="s">
        <v>978</v>
      </c>
      <c r="K1549" s="18" t="s">
        <v>5124</v>
      </c>
    </row>
    <row r="1550" s="4" customFormat="1" ht="22.5" customHeight="1" spans="1:11">
      <c r="A1550" s="13"/>
      <c r="B1550" s="14" t="s">
        <v>134</v>
      </c>
      <c r="C1550" s="14" t="s">
        <v>5125</v>
      </c>
      <c r="D1550" s="14" t="s">
        <v>5126</v>
      </c>
      <c r="E1550" s="15">
        <v>257</v>
      </c>
      <c r="F1550" s="15">
        <v>77.1</v>
      </c>
      <c r="G1550" s="16">
        <f>1-(F1550/E1550)</f>
        <v>0.7</v>
      </c>
      <c r="H1550" s="17">
        <v>29</v>
      </c>
      <c r="I1550" s="14" t="s">
        <v>88</v>
      </c>
      <c r="J1550" s="14" t="s">
        <v>46</v>
      </c>
      <c r="K1550" s="18" t="s">
        <v>5127</v>
      </c>
    </row>
    <row r="1551" s="4" customFormat="1" ht="22.5" customHeight="1" spans="1:11">
      <c r="A1551" s="13"/>
      <c r="B1551" s="14" t="s">
        <v>138</v>
      </c>
      <c r="C1551" s="14" t="s">
        <v>5128</v>
      </c>
      <c r="D1551" s="14" t="s">
        <v>5129</v>
      </c>
      <c r="E1551" s="15">
        <v>165</v>
      </c>
      <c r="F1551" s="15">
        <v>49.5</v>
      </c>
      <c r="G1551" s="16">
        <f>1-(F1551/E1551)</f>
        <v>0.7</v>
      </c>
      <c r="H1551" s="17">
        <v>6</v>
      </c>
      <c r="I1551" s="14" t="s">
        <v>35</v>
      </c>
      <c r="J1551" s="14" t="s">
        <v>3699</v>
      </c>
      <c r="K1551" s="18" t="s">
        <v>5130</v>
      </c>
    </row>
    <row r="1552" s="4" customFormat="1" ht="22.5" customHeight="1" spans="1:11">
      <c r="A1552" s="13"/>
      <c r="B1552" s="14" t="s">
        <v>81</v>
      </c>
      <c r="C1552" s="14" t="s">
        <v>5131</v>
      </c>
      <c r="D1552" s="14" t="s">
        <v>5132</v>
      </c>
      <c r="E1552" s="15">
        <v>182</v>
      </c>
      <c r="F1552" s="15">
        <v>54.6</v>
      </c>
      <c r="G1552" s="16">
        <f>1-(F1552/E1552)</f>
        <v>0.7</v>
      </c>
      <c r="H1552" s="17">
        <v>6</v>
      </c>
      <c r="I1552" s="14" t="s">
        <v>127</v>
      </c>
      <c r="J1552" s="14" t="s">
        <v>46</v>
      </c>
      <c r="K1552" s="18" t="s">
        <v>5133</v>
      </c>
    </row>
    <row r="1553" s="4" customFormat="1" ht="22.5" customHeight="1" spans="1:11">
      <c r="A1553" s="13"/>
      <c r="B1553" s="14" t="s">
        <v>81</v>
      </c>
      <c r="C1553" s="14" t="s">
        <v>5134</v>
      </c>
      <c r="D1553" s="14" t="s">
        <v>5135</v>
      </c>
      <c r="E1553" s="15">
        <v>212</v>
      </c>
      <c r="F1553" s="15">
        <v>63.6</v>
      </c>
      <c r="G1553" s="16">
        <f>1-(F1553/E1553)</f>
        <v>0.7</v>
      </c>
      <c r="H1553" s="17">
        <v>29</v>
      </c>
      <c r="I1553" s="14" t="s">
        <v>127</v>
      </c>
      <c r="J1553" s="14" t="s">
        <v>46</v>
      </c>
      <c r="K1553" s="18" t="s">
        <v>5136</v>
      </c>
    </row>
    <row r="1554" s="4" customFormat="1" ht="22.5" customHeight="1" spans="1:11">
      <c r="A1554" s="13"/>
      <c r="B1554" s="14" t="s">
        <v>3125</v>
      </c>
      <c r="C1554" s="14" t="s">
        <v>5137</v>
      </c>
      <c r="D1554" s="14" t="s">
        <v>5138</v>
      </c>
      <c r="E1554" s="15">
        <v>17</v>
      </c>
      <c r="F1554" s="15">
        <v>5.1</v>
      </c>
      <c r="G1554" s="16">
        <f>1-(F1554/E1554)</f>
        <v>0.7</v>
      </c>
      <c r="H1554" s="17">
        <v>7</v>
      </c>
      <c r="I1554" s="14" t="s">
        <v>127</v>
      </c>
      <c r="J1554" s="14" t="s">
        <v>46</v>
      </c>
      <c r="K1554" s="18" t="s">
        <v>5139</v>
      </c>
    </row>
    <row r="1555" s="4" customFormat="1" ht="22.5" customHeight="1" spans="1:11">
      <c r="A1555" s="13"/>
      <c r="B1555" s="14" t="s">
        <v>3125</v>
      </c>
      <c r="C1555" s="14" t="s">
        <v>5140</v>
      </c>
      <c r="D1555" s="14" t="s">
        <v>5141</v>
      </c>
      <c r="E1555" s="15">
        <v>29</v>
      </c>
      <c r="F1555" s="15">
        <v>8.7</v>
      </c>
      <c r="G1555" s="16">
        <f>1-(F1555/E1555)</f>
        <v>0.7</v>
      </c>
      <c r="H1555" s="17">
        <v>106</v>
      </c>
      <c r="I1555" s="14" t="s">
        <v>127</v>
      </c>
      <c r="J1555" s="14" t="s">
        <v>46</v>
      </c>
      <c r="K1555" s="18" t="s">
        <v>5142</v>
      </c>
    </row>
    <row r="1556" s="4" customFormat="1" ht="22.5" customHeight="1" spans="1:11">
      <c r="A1556" s="13"/>
      <c r="B1556" s="14" t="s">
        <v>3125</v>
      </c>
      <c r="C1556" s="14" t="s">
        <v>5143</v>
      </c>
      <c r="D1556" s="14" t="s">
        <v>5144</v>
      </c>
      <c r="E1556" s="15">
        <v>35</v>
      </c>
      <c r="F1556" s="15">
        <v>10.5</v>
      </c>
      <c r="G1556" s="16">
        <f>1-(F1556/E1556)</f>
        <v>0.7</v>
      </c>
      <c r="H1556" s="17">
        <v>24</v>
      </c>
      <c r="I1556" s="14" t="s">
        <v>127</v>
      </c>
      <c r="J1556" s="14" t="s">
        <v>46</v>
      </c>
      <c r="K1556" s="18" t="s">
        <v>5145</v>
      </c>
    </row>
    <row r="1557" s="4" customFormat="1" ht="22.5" customHeight="1" spans="1:11">
      <c r="A1557" s="13"/>
      <c r="B1557" s="14" t="s">
        <v>3125</v>
      </c>
      <c r="C1557" s="14" t="s">
        <v>5146</v>
      </c>
      <c r="D1557" s="14" t="s">
        <v>5147</v>
      </c>
      <c r="E1557" s="15">
        <v>61</v>
      </c>
      <c r="F1557" s="15">
        <v>18.3</v>
      </c>
      <c r="G1557" s="16">
        <f>1-(F1557/E1557)</f>
        <v>0.7</v>
      </c>
      <c r="H1557" s="17">
        <v>12</v>
      </c>
      <c r="I1557" s="14" t="s">
        <v>127</v>
      </c>
      <c r="J1557" s="14" t="s">
        <v>46</v>
      </c>
      <c r="K1557" s="18" t="s">
        <v>5148</v>
      </c>
    </row>
    <row r="1558" s="4" customFormat="1" ht="22.5" customHeight="1" spans="1:11">
      <c r="A1558" s="13"/>
      <c r="B1558" s="14" t="s">
        <v>3125</v>
      </c>
      <c r="C1558" s="14" t="s">
        <v>5149</v>
      </c>
      <c r="D1558" s="14" t="s">
        <v>5150</v>
      </c>
      <c r="E1558" s="15">
        <v>68</v>
      </c>
      <c r="F1558" s="15">
        <v>20.4</v>
      </c>
      <c r="G1558" s="16">
        <f>1-(F1558/E1558)</f>
        <v>0.7</v>
      </c>
      <c r="H1558" s="17">
        <v>3</v>
      </c>
      <c r="I1558" s="14" t="s">
        <v>127</v>
      </c>
      <c r="J1558" s="14" t="s">
        <v>46</v>
      </c>
      <c r="K1558" s="18" t="s">
        <v>5151</v>
      </c>
    </row>
    <row r="1559" s="4" customFormat="1" ht="22.5" customHeight="1" spans="1:11">
      <c r="A1559" s="13"/>
      <c r="B1559" s="14" t="s">
        <v>1997</v>
      </c>
      <c r="C1559" s="14" t="s">
        <v>5152</v>
      </c>
      <c r="D1559" s="14" t="s">
        <v>5153</v>
      </c>
      <c r="E1559" s="15">
        <v>5.7</v>
      </c>
      <c r="F1559" s="15">
        <v>1.71</v>
      </c>
      <c r="G1559" s="16">
        <f>1-(F1559/E1559)</f>
        <v>0.7</v>
      </c>
      <c r="H1559" s="17">
        <v>8</v>
      </c>
      <c r="I1559" s="14" t="s">
        <v>853</v>
      </c>
      <c r="J1559" s="14" t="s">
        <v>21</v>
      </c>
      <c r="K1559" s="18" t="s">
        <v>5154</v>
      </c>
    </row>
    <row r="1560" s="4" customFormat="1" ht="22.5" customHeight="1" spans="1:11">
      <c r="A1560" s="13"/>
      <c r="B1560" s="14" t="s">
        <v>1997</v>
      </c>
      <c r="C1560" s="14" t="s">
        <v>5155</v>
      </c>
      <c r="D1560" s="14" t="s">
        <v>5156</v>
      </c>
      <c r="E1560" s="15">
        <v>76</v>
      </c>
      <c r="F1560" s="15">
        <v>22.8</v>
      </c>
      <c r="G1560" s="16">
        <f>1-(F1560/E1560)</f>
        <v>0.7</v>
      </c>
      <c r="H1560" s="17">
        <v>5</v>
      </c>
      <c r="I1560" s="14" t="s">
        <v>127</v>
      </c>
      <c r="J1560" s="14" t="s">
        <v>46</v>
      </c>
      <c r="K1560" s="18" t="s">
        <v>5157</v>
      </c>
    </row>
    <row r="1561" s="4" customFormat="1" ht="22.5" customHeight="1" spans="1:11">
      <c r="A1561" s="13"/>
      <c r="B1561" s="14" t="s">
        <v>1997</v>
      </c>
      <c r="C1561" s="14" t="s">
        <v>5158</v>
      </c>
      <c r="D1561" s="14" t="s">
        <v>5159</v>
      </c>
      <c r="E1561" s="15">
        <v>122</v>
      </c>
      <c r="F1561" s="15">
        <v>36.6</v>
      </c>
      <c r="G1561" s="16">
        <f>1-(F1561/E1561)</f>
        <v>0.7</v>
      </c>
      <c r="H1561" s="17">
        <v>5</v>
      </c>
      <c r="I1561" s="14" t="s">
        <v>127</v>
      </c>
      <c r="J1561" s="14" t="s">
        <v>46</v>
      </c>
      <c r="K1561" s="18" t="s">
        <v>5160</v>
      </c>
    </row>
    <row r="1562" s="4" customFormat="1" ht="22.5" customHeight="1" spans="1:11">
      <c r="A1562" s="13"/>
      <c r="B1562" s="14" t="s">
        <v>1997</v>
      </c>
      <c r="C1562" s="14" t="s">
        <v>5161</v>
      </c>
      <c r="D1562" s="14" t="s">
        <v>5162</v>
      </c>
      <c r="E1562" s="15">
        <v>89</v>
      </c>
      <c r="F1562" s="15">
        <v>26.7</v>
      </c>
      <c r="G1562" s="16">
        <f>1-(F1562/E1562)</f>
        <v>0.7</v>
      </c>
      <c r="H1562" s="17">
        <v>4</v>
      </c>
      <c r="I1562" s="14" t="s">
        <v>20</v>
      </c>
      <c r="J1562" s="14" t="s">
        <v>21</v>
      </c>
      <c r="K1562" s="18" t="s">
        <v>5163</v>
      </c>
    </row>
    <row r="1563" s="4" customFormat="1" ht="22.5" customHeight="1" spans="1:11">
      <c r="A1563" s="13"/>
      <c r="B1563" s="14" t="s">
        <v>1997</v>
      </c>
      <c r="C1563" s="14" t="s">
        <v>5164</v>
      </c>
      <c r="D1563" s="14" t="s">
        <v>5165</v>
      </c>
      <c r="E1563" s="15">
        <v>149</v>
      </c>
      <c r="F1563" s="15">
        <v>44.7</v>
      </c>
      <c r="G1563" s="16">
        <f>1-(F1563/E1563)</f>
        <v>0.7</v>
      </c>
      <c r="H1563" s="17">
        <v>9</v>
      </c>
      <c r="I1563" s="14" t="s">
        <v>20</v>
      </c>
      <c r="J1563" s="14" t="s">
        <v>21</v>
      </c>
      <c r="K1563" s="18" t="s">
        <v>5166</v>
      </c>
    </row>
    <row r="1564" s="4" customFormat="1" ht="22.5" customHeight="1" spans="1:11">
      <c r="A1564" s="13"/>
      <c r="B1564" s="14" t="s">
        <v>3619</v>
      </c>
      <c r="C1564" s="14" t="s">
        <v>5167</v>
      </c>
      <c r="D1564" s="14" t="s">
        <v>5168</v>
      </c>
      <c r="E1564" s="15">
        <v>5</v>
      </c>
      <c r="F1564" s="15">
        <v>1.5</v>
      </c>
      <c r="G1564" s="16">
        <f>1-(F1564/E1564)</f>
        <v>0.7</v>
      </c>
      <c r="H1564" s="17">
        <v>38</v>
      </c>
      <c r="I1564" s="14" t="s">
        <v>20</v>
      </c>
      <c r="J1564" s="14" t="s">
        <v>21</v>
      </c>
      <c r="K1564" s="18" t="s">
        <v>5169</v>
      </c>
    </row>
    <row r="1565" s="4" customFormat="1" ht="22.5" customHeight="1" spans="1:11">
      <c r="A1565" s="13"/>
      <c r="B1565" s="14" t="s">
        <v>3619</v>
      </c>
      <c r="C1565" s="14" t="s">
        <v>5170</v>
      </c>
      <c r="D1565" s="14" t="s">
        <v>5171</v>
      </c>
      <c r="E1565" s="15">
        <v>8.3</v>
      </c>
      <c r="F1565" s="15">
        <v>2.49</v>
      </c>
      <c r="G1565" s="16">
        <f>1-(F1565/E1565)</f>
        <v>0.7</v>
      </c>
      <c r="H1565" s="17">
        <v>7</v>
      </c>
      <c r="I1565" s="14" t="s">
        <v>20</v>
      </c>
      <c r="J1565" s="14" t="s">
        <v>21</v>
      </c>
      <c r="K1565" s="18" t="s">
        <v>5172</v>
      </c>
    </row>
    <row r="1566" s="4" customFormat="1" ht="22.5" customHeight="1" spans="1:11">
      <c r="A1566" s="13"/>
      <c r="B1566" s="14" t="s">
        <v>3619</v>
      </c>
      <c r="C1566" s="14" t="s">
        <v>5173</v>
      </c>
      <c r="D1566" s="14" t="s">
        <v>5174</v>
      </c>
      <c r="E1566" s="15">
        <v>11</v>
      </c>
      <c r="F1566" s="15">
        <v>3.3</v>
      </c>
      <c r="G1566" s="16">
        <f>1-(F1566/E1566)</f>
        <v>0.7</v>
      </c>
      <c r="H1566" s="17">
        <v>2</v>
      </c>
      <c r="I1566" s="14" t="s">
        <v>20</v>
      </c>
      <c r="J1566" s="14" t="s">
        <v>21</v>
      </c>
      <c r="K1566" s="18" t="s">
        <v>5175</v>
      </c>
    </row>
    <row r="1567" s="4" customFormat="1" ht="22.5" customHeight="1" spans="1:11">
      <c r="A1567" s="13"/>
      <c r="B1567" s="14" t="s">
        <v>3619</v>
      </c>
      <c r="C1567" s="14" t="s">
        <v>5176</v>
      </c>
      <c r="D1567" s="14" t="s">
        <v>5177</v>
      </c>
      <c r="E1567" s="15">
        <v>24</v>
      </c>
      <c r="F1567" s="15">
        <v>7.2</v>
      </c>
      <c r="G1567" s="16">
        <f>1-(F1567/E1567)</f>
        <v>0.7</v>
      </c>
      <c r="H1567" s="17">
        <v>53</v>
      </c>
      <c r="I1567" s="14" t="s">
        <v>20</v>
      </c>
      <c r="J1567" s="14" t="s">
        <v>21</v>
      </c>
      <c r="K1567" s="18" t="s">
        <v>5178</v>
      </c>
    </row>
    <row r="1568" s="4" customFormat="1" ht="22.5" customHeight="1" spans="1:11">
      <c r="A1568" s="13"/>
      <c r="B1568" s="14" t="s">
        <v>3619</v>
      </c>
      <c r="C1568" s="14" t="s">
        <v>5179</v>
      </c>
      <c r="D1568" s="14" t="s">
        <v>5180</v>
      </c>
      <c r="E1568" s="15">
        <v>100</v>
      </c>
      <c r="F1568" s="15">
        <v>30</v>
      </c>
      <c r="G1568" s="16">
        <f>1-(F1568/E1568)</f>
        <v>0.7</v>
      </c>
      <c r="H1568" s="17">
        <v>14</v>
      </c>
      <c r="I1568" s="14" t="s">
        <v>35</v>
      </c>
      <c r="J1568" s="14" t="s">
        <v>21</v>
      </c>
      <c r="K1568" s="18" t="s">
        <v>5181</v>
      </c>
    </row>
    <row r="1569" s="4" customFormat="1" ht="22.5" customHeight="1" spans="1:11">
      <c r="A1569" s="13"/>
      <c r="B1569" s="14" t="s">
        <v>3619</v>
      </c>
      <c r="C1569" s="14" t="s">
        <v>5182</v>
      </c>
      <c r="D1569" s="14" t="s">
        <v>5183</v>
      </c>
      <c r="E1569" s="15">
        <v>82</v>
      </c>
      <c r="F1569" s="15">
        <v>24.6</v>
      </c>
      <c r="G1569" s="16">
        <f>1-(F1569/E1569)</f>
        <v>0.7</v>
      </c>
      <c r="H1569" s="17">
        <v>35</v>
      </c>
      <c r="I1569" s="14" t="s">
        <v>20</v>
      </c>
      <c r="J1569" s="14" t="s">
        <v>21</v>
      </c>
      <c r="K1569" s="18" t="s">
        <v>5184</v>
      </c>
    </row>
    <row r="1570" s="4" customFormat="1" ht="22.5" customHeight="1" spans="1:11">
      <c r="A1570" s="13"/>
      <c r="B1570" s="14" t="s">
        <v>3619</v>
      </c>
      <c r="C1570" s="14" t="s">
        <v>5185</v>
      </c>
      <c r="D1570" s="14" t="s">
        <v>5186</v>
      </c>
      <c r="E1570" s="15">
        <v>55</v>
      </c>
      <c r="F1570" s="15">
        <v>16.5</v>
      </c>
      <c r="G1570" s="16">
        <f>1-(F1570/E1570)</f>
        <v>0.7</v>
      </c>
      <c r="H1570" s="17">
        <v>26</v>
      </c>
      <c r="I1570" s="14" t="s">
        <v>20</v>
      </c>
      <c r="J1570" s="14" t="s">
        <v>21</v>
      </c>
      <c r="K1570" s="18" t="s">
        <v>5187</v>
      </c>
    </row>
    <row r="1571" s="4" customFormat="1" ht="22.5" customHeight="1" spans="1:11">
      <c r="A1571" s="13"/>
      <c r="B1571" s="14" t="s">
        <v>5188</v>
      </c>
      <c r="C1571" s="14" t="s">
        <v>5189</v>
      </c>
      <c r="D1571" s="14" t="s">
        <v>5190</v>
      </c>
      <c r="E1571" s="15">
        <v>28</v>
      </c>
      <c r="F1571" s="15">
        <v>8.4</v>
      </c>
      <c r="G1571" s="16">
        <f>1-(F1571/E1571)</f>
        <v>0.7</v>
      </c>
      <c r="H1571" s="17">
        <v>3</v>
      </c>
      <c r="I1571" s="14" t="s">
        <v>20</v>
      </c>
      <c r="J1571" s="14" t="s">
        <v>939</v>
      </c>
      <c r="K1571" s="18" t="s">
        <v>5191</v>
      </c>
    </row>
    <row r="1572" s="4" customFormat="1" ht="22.5" customHeight="1" spans="1:11">
      <c r="A1572" s="13"/>
      <c r="B1572" s="14" t="s">
        <v>5188</v>
      </c>
      <c r="C1572" s="14" t="s">
        <v>5192</v>
      </c>
      <c r="D1572" s="14" t="s">
        <v>5193</v>
      </c>
      <c r="E1572" s="15">
        <v>28</v>
      </c>
      <c r="F1572" s="15">
        <v>8.4</v>
      </c>
      <c r="G1572" s="16">
        <f>1-(F1572/E1572)</f>
        <v>0.7</v>
      </c>
      <c r="H1572" s="17">
        <v>2</v>
      </c>
      <c r="I1572" s="14" t="s">
        <v>20</v>
      </c>
      <c r="J1572" s="14" t="s">
        <v>939</v>
      </c>
      <c r="K1572" s="18" t="s">
        <v>5194</v>
      </c>
    </row>
    <row r="1573" s="4" customFormat="1" ht="22.5" customHeight="1" spans="1:11">
      <c r="A1573" s="13"/>
      <c r="B1573" s="14" t="s">
        <v>5188</v>
      </c>
      <c r="C1573" s="14" t="s">
        <v>5195</v>
      </c>
      <c r="D1573" s="14" t="s">
        <v>5196</v>
      </c>
      <c r="E1573" s="15">
        <v>28</v>
      </c>
      <c r="F1573" s="15">
        <v>8.4</v>
      </c>
      <c r="G1573" s="16">
        <f>1-(F1573/E1573)</f>
        <v>0.7</v>
      </c>
      <c r="H1573" s="17">
        <v>3</v>
      </c>
      <c r="I1573" s="14" t="s">
        <v>20</v>
      </c>
      <c r="J1573" s="14" t="s">
        <v>939</v>
      </c>
      <c r="K1573" s="18" t="s">
        <v>5197</v>
      </c>
    </row>
    <row r="1574" s="4" customFormat="1" ht="22.5" customHeight="1" spans="1:11">
      <c r="A1574" s="13"/>
      <c r="B1574" s="14" t="s">
        <v>5188</v>
      </c>
      <c r="C1574" s="14" t="s">
        <v>5198</v>
      </c>
      <c r="D1574" s="14" t="s">
        <v>5199</v>
      </c>
      <c r="E1574" s="15">
        <v>28</v>
      </c>
      <c r="F1574" s="15">
        <v>8.4</v>
      </c>
      <c r="G1574" s="16">
        <f>1-(F1574/E1574)</f>
        <v>0.7</v>
      </c>
      <c r="H1574" s="17">
        <v>5</v>
      </c>
      <c r="I1574" s="14" t="s">
        <v>20</v>
      </c>
      <c r="J1574" s="14" t="s">
        <v>939</v>
      </c>
      <c r="K1574" s="18" t="s">
        <v>5200</v>
      </c>
    </row>
    <row r="1575" s="4" customFormat="1" ht="22.5" customHeight="1" spans="1:11">
      <c r="A1575" s="13"/>
      <c r="B1575" s="14" t="s">
        <v>5188</v>
      </c>
      <c r="C1575" s="14" t="s">
        <v>5201</v>
      </c>
      <c r="D1575" s="14" t="s">
        <v>5202</v>
      </c>
      <c r="E1575" s="15">
        <v>28</v>
      </c>
      <c r="F1575" s="15">
        <v>8.4</v>
      </c>
      <c r="G1575" s="16">
        <f>1-(F1575/E1575)</f>
        <v>0.7</v>
      </c>
      <c r="H1575" s="17">
        <v>1</v>
      </c>
      <c r="I1575" s="14" t="s">
        <v>20</v>
      </c>
      <c r="J1575" s="14" t="s">
        <v>939</v>
      </c>
      <c r="K1575" s="18" t="s">
        <v>5203</v>
      </c>
    </row>
    <row r="1576" s="4" customFormat="1" ht="22.5" customHeight="1" spans="1:11">
      <c r="A1576" s="13"/>
      <c r="B1576" s="14" t="s">
        <v>330</v>
      </c>
      <c r="C1576" s="14" t="s">
        <v>5204</v>
      </c>
      <c r="D1576" s="14" t="s">
        <v>5205</v>
      </c>
      <c r="E1576" s="15">
        <v>33.3</v>
      </c>
      <c r="F1576" s="15">
        <v>9.99</v>
      </c>
      <c r="G1576" s="16">
        <f>1-(F1576/E1576)</f>
        <v>0.7</v>
      </c>
      <c r="H1576" s="17">
        <v>9</v>
      </c>
      <c r="I1576" s="14" t="s">
        <v>231</v>
      </c>
      <c r="J1576" s="14" t="s">
        <v>21</v>
      </c>
      <c r="K1576" s="18" t="s">
        <v>5206</v>
      </c>
    </row>
    <row r="1577" s="4" customFormat="1" ht="22.5" customHeight="1" spans="1:11">
      <c r="A1577" s="13"/>
      <c r="B1577" s="14" t="s">
        <v>5207</v>
      </c>
      <c r="C1577" s="14" t="s">
        <v>5208</v>
      </c>
      <c r="D1577" s="14" t="s">
        <v>5209</v>
      </c>
      <c r="E1577" s="15">
        <v>212</v>
      </c>
      <c r="F1577" s="15">
        <v>63.6</v>
      </c>
      <c r="G1577" s="16">
        <f>1-(F1577/E1577)</f>
        <v>0.7</v>
      </c>
      <c r="H1577" s="17">
        <v>2</v>
      </c>
      <c r="I1577" s="14" t="s">
        <v>485</v>
      </c>
      <c r="J1577" s="14" t="s">
        <v>5110</v>
      </c>
      <c r="K1577" s="18" t="s">
        <v>5210</v>
      </c>
    </row>
    <row r="1578" s="4" customFormat="1" ht="22.5" customHeight="1" spans="1:11">
      <c r="A1578" s="13"/>
      <c r="B1578" s="14" t="s">
        <v>567</v>
      </c>
      <c r="C1578" s="14" t="s">
        <v>5211</v>
      </c>
      <c r="D1578" s="14" t="s">
        <v>5212</v>
      </c>
      <c r="E1578" s="15">
        <v>515</v>
      </c>
      <c r="F1578" s="15">
        <v>154.5</v>
      </c>
      <c r="G1578" s="16">
        <f>1-(F1578/E1578)</f>
        <v>0.7</v>
      </c>
      <c r="H1578" s="17">
        <v>1</v>
      </c>
      <c r="I1578" s="14" t="s">
        <v>20</v>
      </c>
      <c r="J1578" s="14" t="s">
        <v>21</v>
      </c>
      <c r="K1578" s="18" t="s">
        <v>5213</v>
      </c>
    </row>
    <row r="1579" s="4" customFormat="1" ht="22.5" customHeight="1" spans="1:11">
      <c r="A1579" s="13"/>
      <c r="B1579" s="14" t="s">
        <v>330</v>
      </c>
      <c r="C1579" s="14" t="s">
        <v>5214</v>
      </c>
      <c r="D1579" s="14" t="s">
        <v>5215</v>
      </c>
      <c r="E1579" s="15">
        <v>53</v>
      </c>
      <c r="F1579" s="15">
        <v>15.9</v>
      </c>
      <c r="G1579" s="16">
        <f>1-(F1579/E1579)</f>
        <v>0.7</v>
      </c>
      <c r="H1579" s="17">
        <v>2</v>
      </c>
      <c r="I1579" s="14" t="s">
        <v>485</v>
      </c>
      <c r="J1579" s="14" t="s">
        <v>21</v>
      </c>
      <c r="K1579" s="18" t="s">
        <v>5216</v>
      </c>
    </row>
    <row r="1580" s="4" customFormat="1" ht="22.5" customHeight="1" spans="1:11">
      <c r="A1580" s="13"/>
      <c r="B1580" s="14" t="s">
        <v>330</v>
      </c>
      <c r="C1580" s="14" t="s">
        <v>5217</v>
      </c>
      <c r="D1580" s="14" t="s">
        <v>5218</v>
      </c>
      <c r="E1580" s="15">
        <v>12</v>
      </c>
      <c r="F1580" s="15">
        <v>3.6</v>
      </c>
      <c r="G1580" s="16">
        <f>1-(F1580/E1580)</f>
        <v>0.7</v>
      </c>
      <c r="H1580" s="17">
        <v>8</v>
      </c>
      <c r="I1580" s="14" t="s">
        <v>485</v>
      </c>
      <c r="J1580" s="14" t="s">
        <v>21</v>
      </c>
      <c r="K1580" s="18" t="s">
        <v>5219</v>
      </c>
    </row>
    <row r="1581" s="4" customFormat="1" ht="22.5" customHeight="1" spans="1:11">
      <c r="A1581" s="13"/>
      <c r="B1581" s="14" t="s">
        <v>330</v>
      </c>
      <c r="C1581" s="14" t="s">
        <v>5220</v>
      </c>
      <c r="D1581" s="14" t="s">
        <v>5221</v>
      </c>
      <c r="E1581" s="15">
        <v>73</v>
      </c>
      <c r="F1581" s="15">
        <v>21.9</v>
      </c>
      <c r="G1581" s="16">
        <f>1-(F1581/E1581)</f>
        <v>0.7</v>
      </c>
      <c r="H1581" s="17">
        <v>1</v>
      </c>
      <c r="I1581" s="14" t="s">
        <v>853</v>
      </c>
      <c r="J1581" s="14" t="s">
        <v>21</v>
      </c>
      <c r="K1581" s="18" t="s">
        <v>5222</v>
      </c>
    </row>
    <row r="1582" s="4" customFormat="1" ht="22.5" customHeight="1" spans="1:11">
      <c r="A1582" s="13"/>
      <c r="B1582" s="14" t="s">
        <v>330</v>
      </c>
      <c r="C1582" s="14" t="s">
        <v>5223</v>
      </c>
      <c r="D1582" s="14" t="s">
        <v>5224</v>
      </c>
      <c r="E1582" s="15">
        <v>38</v>
      </c>
      <c r="F1582" s="15">
        <v>11.4</v>
      </c>
      <c r="G1582" s="16">
        <f>1-(F1582/E1582)</f>
        <v>0.7</v>
      </c>
      <c r="H1582" s="17">
        <v>2</v>
      </c>
      <c r="I1582" s="14" t="s">
        <v>485</v>
      </c>
      <c r="J1582" s="14" t="s">
        <v>21</v>
      </c>
      <c r="K1582" s="18" t="s">
        <v>5225</v>
      </c>
    </row>
    <row r="1583" s="4" customFormat="1" ht="22.5" customHeight="1" spans="1:11">
      <c r="A1583" s="13"/>
      <c r="B1583" s="14" t="s">
        <v>260</v>
      </c>
      <c r="C1583" s="14" t="s">
        <v>5226</v>
      </c>
      <c r="D1583" s="14" t="s">
        <v>5227</v>
      </c>
      <c r="E1583" s="15">
        <v>55</v>
      </c>
      <c r="F1583" s="15">
        <v>16.5</v>
      </c>
      <c r="G1583" s="16">
        <f>1-(F1583/E1583)</f>
        <v>0.7</v>
      </c>
      <c r="H1583" s="17">
        <v>140</v>
      </c>
      <c r="I1583" s="14" t="s">
        <v>231</v>
      </c>
      <c r="J1583" s="14" t="s">
        <v>988</v>
      </c>
      <c r="K1583" s="18" t="s">
        <v>5228</v>
      </c>
    </row>
    <row r="1584" s="4" customFormat="1" ht="22.5" customHeight="1" spans="1:11">
      <c r="A1584" s="13"/>
      <c r="B1584" s="14" t="s">
        <v>260</v>
      </c>
      <c r="C1584" s="14" t="s">
        <v>5229</v>
      </c>
      <c r="D1584" s="14" t="s">
        <v>5230</v>
      </c>
      <c r="E1584" s="15">
        <v>58</v>
      </c>
      <c r="F1584" s="15">
        <v>17.4</v>
      </c>
      <c r="G1584" s="16">
        <f>1-(F1584/E1584)</f>
        <v>0.7</v>
      </c>
      <c r="H1584" s="17">
        <v>123</v>
      </c>
      <c r="I1584" s="14" t="s">
        <v>231</v>
      </c>
      <c r="J1584" s="14" t="s">
        <v>988</v>
      </c>
      <c r="K1584" s="18" t="s">
        <v>5231</v>
      </c>
    </row>
    <row r="1585" s="4" customFormat="1" ht="22.5" customHeight="1" spans="1:11">
      <c r="A1585" s="13"/>
      <c r="B1585" s="14" t="s">
        <v>260</v>
      </c>
      <c r="C1585" s="14" t="s">
        <v>5232</v>
      </c>
      <c r="D1585" s="14" t="s">
        <v>5233</v>
      </c>
      <c r="E1585" s="15">
        <v>104</v>
      </c>
      <c r="F1585" s="15">
        <v>31.2</v>
      </c>
      <c r="G1585" s="16">
        <f>1-(F1585/E1585)</f>
        <v>0.7</v>
      </c>
      <c r="H1585" s="17">
        <v>65</v>
      </c>
      <c r="I1585" s="14" t="s">
        <v>231</v>
      </c>
      <c r="J1585" s="14" t="s">
        <v>988</v>
      </c>
      <c r="K1585" s="18" t="s">
        <v>5234</v>
      </c>
    </row>
    <row r="1586" s="4" customFormat="1" ht="22.5" customHeight="1" spans="1:11">
      <c r="A1586" s="13"/>
      <c r="B1586" s="14" t="s">
        <v>260</v>
      </c>
      <c r="C1586" s="14" t="s">
        <v>5235</v>
      </c>
      <c r="D1586" s="14" t="s">
        <v>5236</v>
      </c>
      <c r="E1586" s="15">
        <v>159</v>
      </c>
      <c r="F1586" s="15">
        <v>47.7</v>
      </c>
      <c r="G1586" s="16">
        <f>1-(F1586/E1586)</f>
        <v>0.7</v>
      </c>
      <c r="H1586" s="17">
        <v>70</v>
      </c>
      <c r="I1586" s="14" t="s">
        <v>231</v>
      </c>
      <c r="J1586" s="14" t="s">
        <v>988</v>
      </c>
      <c r="K1586" s="18" t="s">
        <v>5237</v>
      </c>
    </row>
    <row r="1587" s="4" customFormat="1" ht="22.5" customHeight="1" spans="1:11">
      <c r="A1587" s="13"/>
      <c r="B1587" s="14" t="s">
        <v>260</v>
      </c>
      <c r="C1587" s="14" t="s">
        <v>5238</v>
      </c>
      <c r="D1587" s="14" t="s">
        <v>5239</v>
      </c>
      <c r="E1587" s="15">
        <v>550</v>
      </c>
      <c r="F1587" s="15">
        <v>165</v>
      </c>
      <c r="G1587" s="16">
        <f>1-(F1587/E1587)</f>
        <v>0.7</v>
      </c>
      <c r="H1587" s="17">
        <v>8</v>
      </c>
      <c r="I1587" s="14" t="s">
        <v>231</v>
      </c>
      <c r="J1587" s="14" t="s">
        <v>988</v>
      </c>
      <c r="K1587" s="18" t="s">
        <v>5240</v>
      </c>
    </row>
    <row r="1588" s="4" customFormat="1" ht="22.5" customHeight="1" spans="1:11">
      <c r="A1588" s="13"/>
      <c r="B1588" s="14" t="s">
        <v>189</v>
      </c>
      <c r="C1588" s="14" t="s">
        <v>5241</v>
      </c>
      <c r="D1588" s="14" t="s">
        <v>5242</v>
      </c>
      <c r="E1588" s="15">
        <v>144</v>
      </c>
      <c r="F1588" s="15">
        <v>43.2</v>
      </c>
      <c r="G1588" s="16">
        <f>1-(F1588/E1588)</f>
        <v>0.7</v>
      </c>
      <c r="H1588" s="17">
        <v>5</v>
      </c>
      <c r="I1588" s="14" t="s">
        <v>231</v>
      </c>
      <c r="J1588" s="14" t="s">
        <v>988</v>
      </c>
      <c r="K1588" s="18" t="s">
        <v>5243</v>
      </c>
    </row>
    <row r="1589" s="4" customFormat="1" ht="22.5" customHeight="1" spans="1:11">
      <c r="A1589" s="13"/>
      <c r="B1589" s="14" t="s">
        <v>189</v>
      </c>
      <c r="C1589" s="14" t="s">
        <v>5244</v>
      </c>
      <c r="D1589" s="14" t="s">
        <v>5245</v>
      </c>
      <c r="E1589" s="15">
        <v>187</v>
      </c>
      <c r="F1589" s="15">
        <v>56.1</v>
      </c>
      <c r="G1589" s="16">
        <f>1-(F1589/E1589)</f>
        <v>0.7</v>
      </c>
      <c r="H1589" s="17">
        <v>37</v>
      </c>
      <c r="I1589" s="14" t="s">
        <v>231</v>
      </c>
      <c r="J1589" s="14" t="s">
        <v>988</v>
      </c>
      <c r="K1589" s="18" t="s">
        <v>5246</v>
      </c>
    </row>
    <row r="1590" ht="27.6" spans="1:11">
      <c r="A1590" s="13"/>
      <c r="B1590" s="14" t="s">
        <v>189</v>
      </c>
      <c r="C1590" s="14" t="s">
        <v>5247</v>
      </c>
      <c r="D1590" s="14" t="s">
        <v>5248</v>
      </c>
      <c r="E1590" s="15">
        <v>250</v>
      </c>
      <c r="F1590" s="15">
        <v>75</v>
      </c>
      <c r="G1590" s="16">
        <f>1-(F1590/E1590)</f>
        <v>0.7</v>
      </c>
      <c r="H1590" s="17">
        <v>53</v>
      </c>
      <c r="I1590" s="14" t="s">
        <v>231</v>
      </c>
      <c r="J1590" s="14" t="s">
        <v>988</v>
      </c>
      <c r="K1590" s="18" t="s">
        <v>5249</v>
      </c>
    </row>
    <row r="1591" ht="27.6" spans="1:11">
      <c r="A1591" s="13"/>
      <c r="B1591" s="14" t="s">
        <v>189</v>
      </c>
      <c r="C1591" s="14" t="s">
        <v>5250</v>
      </c>
      <c r="D1591" s="14" t="s">
        <v>5251</v>
      </c>
      <c r="E1591" s="15">
        <v>397</v>
      </c>
      <c r="F1591" s="15">
        <v>119.1</v>
      </c>
      <c r="G1591" s="16">
        <f>1-(F1591/E1591)</f>
        <v>0.7</v>
      </c>
      <c r="H1591" s="17">
        <v>31</v>
      </c>
      <c r="I1591" s="14" t="s">
        <v>231</v>
      </c>
      <c r="J1591" s="14" t="s">
        <v>988</v>
      </c>
      <c r="K1591" s="18" t="s">
        <v>5252</v>
      </c>
    </row>
    <row r="1592" ht="27.6" spans="1:11">
      <c r="A1592" s="13"/>
      <c r="B1592" s="14" t="s">
        <v>189</v>
      </c>
      <c r="C1592" s="14" t="s">
        <v>5253</v>
      </c>
      <c r="D1592" s="14" t="s">
        <v>5254</v>
      </c>
      <c r="E1592" s="15">
        <v>389</v>
      </c>
      <c r="F1592" s="15">
        <v>116.7</v>
      </c>
      <c r="G1592" s="16">
        <f>1-(F1592/E1592)</f>
        <v>0.7</v>
      </c>
      <c r="H1592" s="17">
        <v>61</v>
      </c>
      <c r="I1592" s="14" t="s">
        <v>231</v>
      </c>
      <c r="J1592" s="14" t="s">
        <v>988</v>
      </c>
      <c r="K1592" s="18" t="s">
        <v>5255</v>
      </c>
    </row>
    <row r="1593" ht="27.6" spans="1:11">
      <c r="A1593" s="13"/>
      <c r="B1593" s="14" t="s">
        <v>708</v>
      </c>
      <c r="C1593" s="14" t="s">
        <v>5256</v>
      </c>
      <c r="D1593" s="14" t="s">
        <v>5257</v>
      </c>
      <c r="E1593" s="15">
        <v>35</v>
      </c>
      <c r="F1593" s="15">
        <v>10.5</v>
      </c>
      <c r="G1593" s="16">
        <f>1-(F1593/E1593)</f>
        <v>0.7</v>
      </c>
      <c r="H1593" s="17">
        <v>77</v>
      </c>
      <c r="I1593" s="14" t="s">
        <v>231</v>
      </c>
      <c r="J1593" s="14" t="s">
        <v>988</v>
      </c>
      <c r="K1593" s="18" t="s">
        <v>5258</v>
      </c>
    </row>
    <row r="1594" ht="27.6" spans="1:11">
      <c r="A1594" s="13"/>
      <c r="B1594" s="14" t="s">
        <v>708</v>
      </c>
      <c r="C1594" s="14" t="s">
        <v>5259</v>
      </c>
      <c r="D1594" s="14" t="s">
        <v>5260</v>
      </c>
      <c r="E1594" s="15">
        <v>35</v>
      </c>
      <c r="F1594" s="15">
        <v>10.5</v>
      </c>
      <c r="G1594" s="16">
        <f>1-(F1594/E1594)</f>
        <v>0.7</v>
      </c>
      <c r="H1594" s="17">
        <v>80</v>
      </c>
      <c r="I1594" s="14" t="s">
        <v>231</v>
      </c>
      <c r="J1594" s="14" t="s">
        <v>988</v>
      </c>
      <c r="K1594" s="18" t="s">
        <v>5261</v>
      </c>
    </row>
    <row r="1595" ht="27.6" spans="1:11">
      <c r="A1595" s="13"/>
      <c r="B1595" s="14" t="s">
        <v>708</v>
      </c>
      <c r="C1595" s="14" t="s">
        <v>5262</v>
      </c>
      <c r="D1595" s="14" t="s">
        <v>5263</v>
      </c>
      <c r="E1595" s="15">
        <v>29</v>
      </c>
      <c r="F1595" s="15">
        <v>8.7</v>
      </c>
      <c r="G1595" s="16">
        <f>1-(F1595/E1595)</f>
        <v>0.7</v>
      </c>
      <c r="H1595" s="17">
        <v>72</v>
      </c>
      <c r="I1595" s="14" t="s">
        <v>231</v>
      </c>
      <c r="J1595" s="14" t="s">
        <v>988</v>
      </c>
      <c r="K1595" s="18" t="s">
        <v>5264</v>
      </c>
    </row>
    <row r="1596" ht="27.6" spans="1:11">
      <c r="A1596" s="13"/>
      <c r="B1596" s="14" t="s">
        <v>708</v>
      </c>
      <c r="C1596" s="14" t="s">
        <v>5265</v>
      </c>
      <c r="D1596" s="14" t="s">
        <v>5266</v>
      </c>
      <c r="E1596" s="15">
        <v>23</v>
      </c>
      <c r="F1596" s="15">
        <v>6.9</v>
      </c>
      <c r="G1596" s="16">
        <f>1-(F1596/E1596)</f>
        <v>0.7</v>
      </c>
      <c r="H1596" s="17">
        <v>136</v>
      </c>
      <c r="I1596" s="14" t="s">
        <v>231</v>
      </c>
      <c r="J1596" s="14" t="s">
        <v>988</v>
      </c>
      <c r="K1596" s="18" t="s">
        <v>5267</v>
      </c>
    </row>
    <row r="1597" ht="27.6" spans="1:11">
      <c r="A1597" s="13"/>
      <c r="B1597" s="14" t="s">
        <v>708</v>
      </c>
      <c r="C1597" s="14" t="s">
        <v>5268</v>
      </c>
      <c r="D1597" s="14" t="s">
        <v>5269</v>
      </c>
      <c r="E1597" s="15">
        <v>26</v>
      </c>
      <c r="F1597" s="15">
        <v>7.8</v>
      </c>
      <c r="G1597" s="16">
        <f>1-(F1597/E1597)</f>
        <v>0.7</v>
      </c>
      <c r="H1597" s="17">
        <v>137</v>
      </c>
      <c r="I1597" s="14" t="s">
        <v>231</v>
      </c>
      <c r="J1597" s="14" t="s">
        <v>988</v>
      </c>
      <c r="K1597" s="18" t="s">
        <v>5270</v>
      </c>
    </row>
    <row r="1598" ht="27.6" spans="1:11">
      <c r="A1598" s="13"/>
      <c r="B1598" s="14" t="s">
        <v>708</v>
      </c>
      <c r="C1598" s="14" t="s">
        <v>5271</v>
      </c>
      <c r="D1598" s="14" t="s">
        <v>5272</v>
      </c>
      <c r="E1598" s="15">
        <v>40</v>
      </c>
      <c r="F1598" s="15">
        <v>12</v>
      </c>
      <c r="G1598" s="16">
        <f>1-(F1598/E1598)</f>
        <v>0.7</v>
      </c>
      <c r="H1598" s="17">
        <v>145</v>
      </c>
      <c r="I1598" s="14" t="s">
        <v>231</v>
      </c>
      <c r="J1598" s="14" t="s">
        <v>988</v>
      </c>
      <c r="K1598" s="18" t="s">
        <v>5273</v>
      </c>
    </row>
    <row r="1599" ht="27.6" spans="1:11">
      <c r="A1599" s="13"/>
      <c r="B1599" s="14" t="s">
        <v>708</v>
      </c>
      <c r="C1599" s="14" t="s">
        <v>5274</v>
      </c>
      <c r="D1599" s="14" t="s">
        <v>5275</v>
      </c>
      <c r="E1599" s="15">
        <v>52</v>
      </c>
      <c r="F1599" s="15">
        <v>15.6</v>
      </c>
      <c r="G1599" s="16">
        <f>1-(F1599/E1599)</f>
        <v>0.7</v>
      </c>
      <c r="H1599" s="17">
        <v>140</v>
      </c>
      <c r="I1599" s="14" t="s">
        <v>231</v>
      </c>
      <c r="J1599" s="14" t="s">
        <v>988</v>
      </c>
      <c r="K1599" s="18" t="s">
        <v>5276</v>
      </c>
    </row>
    <row r="1600" ht="27.6" spans="1:11">
      <c r="A1600" s="13"/>
      <c r="B1600" s="14" t="s">
        <v>708</v>
      </c>
      <c r="C1600" s="14" t="s">
        <v>5277</v>
      </c>
      <c r="D1600" s="14" t="s">
        <v>5278</v>
      </c>
      <c r="E1600" s="15">
        <v>86</v>
      </c>
      <c r="F1600" s="15">
        <v>25.8</v>
      </c>
      <c r="G1600" s="16">
        <f>1-(F1600/E1600)</f>
        <v>0.7</v>
      </c>
      <c r="H1600" s="17">
        <v>75</v>
      </c>
      <c r="I1600" s="14" t="s">
        <v>231</v>
      </c>
      <c r="J1600" s="14" t="s">
        <v>988</v>
      </c>
      <c r="K1600" s="18" t="s">
        <v>5279</v>
      </c>
    </row>
    <row r="1601" ht="27.6" spans="1:11">
      <c r="A1601" s="13"/>
      <c r="B1601" s="14" t="s">
        <v>708</v>
      </c>
      <c r="C1601" s="14" t="s">
        <v>5280</v>
      </c>
      <c r="D1601" s="14" t="s">
        <v>5281</v>
      </c>
      <c r="E1601" s="15">
        <v>86</v>
      </c>
      <c r="F1601" s="15">
        <v>25.8</v>
      </c>
      <c r="G1601" s="16">
        <f>1-(F1601/E1601)</f>
        <v>0.7</v>
      </c>
      <c r="H1601" s="17">
        <v>79</v>
      </c>
      <c r="I1601" s="14" t="s">
        <v>231</v>
      </c>
      <c r="J1601" s="14" t="s">
        <v>988</v>
      </c>
      <c r="K1601" s="18" t="s">
        <v>5282</v>
      </c>
    </row>
    <row r="1602" ht="27.6" spans="1:11">
      <c r="A1602" s="13"/>
      <c r="B1602" s="14" t="s">
        <v>708</v>
      </c>
      <c r="C1602" s="14" t="s">
        <v>5283</v>
      </c>
      <c r="D1602" s="14" t="s">
        <v>5284</v>
      </c>
      <c r="E1602" s="15">
        <v>62</v>
      </c>
      <c r="F1602" s="15">
        <v>18.6</v>
      </c>
      <c r="G1602" s="16">
        <f>1-(F1602/E1602)</f>
        <v>0.7</v>
      </c>
      <c r="H1602" s="17">
        <v>67</v>
      </c>
      <c r="I1602" s="14" t="s">
        <v>231</v>
      </c>
      <c r="J1602" s="14" t="s">
        <v>988</v>
      </c>
      <c r="K1602" s="18" t="s">
        <v>5285</v>
      </c>
    </row>
    <row r="1603" ht="27.6" spans="1:11">
      <c r="A1603" s="13"/>
      <c r="B1603" s="14" t="s">
        <v>708</v>
      </c>
      <c r="C1603" s="14" t="s">
        <v>5286</v>
      </c>
      <c r="D1603" s="14" t="s">
        <v>5287</v>
      </c>
      <c r="E1603" s="15">
        <v>29</v>
      </c>
      <c r="F1603" s="15">
        <v>8.7</v>
      </c>
      <c r="G1603" s="16">
        <f>1-(F1603/E1603)</f>
        <v>0.7</v>
      </c>
      <c r="H1603" s="17">
        <v>134</v>
      </c>
      <c r="I1603" s="14" t="s">
        <v>231</v>
      </c>
      <c r="J1603" s="14" t="s">
        <v>988</v>
      </c>
      <c r="K1603" s="18" t="s">
        <v>5288</v>
      </c>
    </row>
    <row r="1604" ht="27.6" spans="1:11">
      <c r="A1604" s="13"/>
      <c r="B1604" s="14" t="s">
        <v>708</v>
      </c>
      <c r="C1604" s="14" t="s">
        <v>5289</v>
      </c>
      <c r="D1604" s="14" t="s">
        <v>5290</v>
      </c>
      <c r="E1604" s="15">
        <v>32</v>
      </c>
      <c r="F1604" s="15">
        <v>9.6</v>
      </c>
      <c r="G1604" s="16">
        <f>1-(F1604/E1604)</f>
        <v>0.7</v>
      </c>
      <c r="H1604" s="17">
        <v>118</v>
      </c>
      <c r="I1604" s="14" t="s">
        <v>231</v>
      </c>
      <c r="J1604" s="14" t="s">
        <v>988</v>
      </c>
      <c r="K1604" s="18" t="s">
        <v>5291</v>
      </c>
    </row>
    <row r="1605" ht="27.6" spans="1:11">
      <c r="A1605" s="13"/>
      <c r="B1605" s="14" t="s">
        <v>708</v>
      </c>
      <c r="C1605" s="14" t="s">
        <v>5292</v>
      </c>
      <c r="D1605" s="14" t="s">
        <v>5293</v>
      </c>
      <c r="E1605" s="15">
        <v>40</v>
      </c>
      <c r="F1605" s="15">
        <v>12</v>
      </c>
      <c r="G1605" s="16">
        <f>1-(F1605/E1605)</f>
        <v>0.7</v>
      </c>
      <c r="H1605" s="17">
        <v>144</v>
      </c>
      <c r="I1605" s="14" t="s">
        <v>231</v>
      </c>
      <c r="J1605" s="14" t="s">
        <v>988</v>
      </c>
      <c r="K1605" s="18" t="s">
        <v>5294</v>
      </c>
    </row>
    <row r="1606" ht="27.6" spans="1:11">
      <c r="A1606" s="13"/>
      <c r="B1606" s="14" t="s">
        <v>708</v>
      </c>
      <c r="C1606" s="14" t="s">
        <v>5295</v>
      </c>
      <c r="D1606" s="14" t="s">
        <v>5296</v>
      </c>
      <c r="E1606" s="15">
        <v>52</v>
      </c>
      <c r="F1606" s="15">
        <v>15.6</v>
      </c>
      <c r="G1606" s="16">
        <f>1-(F1606/E1606)</f>
        <v>0.7</v>
      </c>
      <c r="H1606" s="17">
        <v>134</v>
      </c>
      <c r="I1606" s="14" t="s">
        <v>231</v>
      </c>
      <c r="J1606" s="14" t="s">
        <v>988</v>
      </c>
      <c r="K1606" s="18" t="s">
        <v>5297</v>
      </c>
    </row>
    <row r="1607" ht="27.6" spans="1:11">
      <c r="A1607" s="13"/>
      <c r="B1607" s="14" t="s">
        <v>708</v>
      </c>
      <c r="C1607" s="14" t="s">
        <v>5298</v>
      </c>
      <c r="D1607" s="14" t="s">
        <v>5299</v>
      </c>
      <c r="E1607" s="15">
        <v>33</v>
      </c>
      <c r="F1607" s="15">
        <v>9.9</v>
      </c>
      <c r="G1607" s="16">
        <f>1-(F1607/E1607)</f>
        <v>0.7</v>
      </c>
      <c r="H1607" s="17">
        <v>75</v>
      </c>
      <c r="I1607" s="14" t="s">
        <v>231</v>
      </c>
      <c r="J1607" s="14" t="s">
        <v>988</v>
      </c>
      <c r="K1607" s="18" t="s">
        <v>5300</v>
      </c>
    </row>
    <row r="1608" ht="27.6" spans="1:11">
      <c r="A1608" s="13"/>
      <c r="B1608" s="14" t="s">
        <v>708</v>
      </c>
      <c r="C1608" s="14" t="s">
        <v>5301</v>
      </c>
      <c r="D1608" s="14" t="s">
        <v>5302</v>
      </c>
      <c r="E1608" s="15">
        <v>33</v>
      </c>
      <c r="F1608" s="15">
        <v>9.9</v>
      </c>
      <c r="G1608" s="16">
        <f>1-(F1608/E1608)</f>
        <v>0.7</v>
      </c>
      <c r="H1608" s="17">
        <v>62</v>
      </c>
      <c r="I1608" s="14" t="s">
        <v>231</v>
      </c>
      <c r="J1608" s="14" t="s">
        <v>988</v>
      </c>
      <c r="K1608" s="18" t="s">
        <v>5303</v>
      </c>
    </row>
    <row r="1609" ht="27.6" spans="1:11">
      <c r="A1609" s="13"/>
      <c r="B1609" s="14" t="s">
        <v>708</v>
      </c>
      <c r="C1609" s="14" t="s">
        <v>5304</v>
      </c>
      <c r="D1609" s="14" t="s">
        <v>5305</v>
      </c>
      <c r="E1609" s="15">
        <v>38</v>
      </c>
      <c r="F1609" s="15">
        <v>11.4</v>
      </c>
      <c r="G1609" s="16">
        <f>1-(F1609/E1609)</f>
        <v>0.7</v>
      </c>
      <c r="H1609" s="17">
        <v>61</v>
      </c>
      <c r="I1609" s="14" t="s">
        <v>231</v>
      </c>
      <c r="J1609" s="14" t="s">
        <v>988</v>
      </c>
      <c r="K1609" s="18" t="s">
        <v>5306</v>
      </c>
    </row>
    <row r="1610" ht="27.6" spans="1:11">
      <c r="A1610" s="13"/>
      <c r="B1610" s="14" t="s">
        <v>708</v>
      </c>
      <c r="C1610" s="14" t="s">
        <v>5307</v>
      </c>
      <c r="D1610" s="14" t="s">
        <v>5308</v>
      </c>
      <c r="E1610" s="15">
        <v>44</v>
      </c>
      <c r="F1610" s="15">
        <v>13.2</v>
      </c>
      <c r="G1610" s="16">
        <f>1-(F1610/E1610)</f>
        <v>0.7</v>
      </c>
      <c r="H1610" s="17">
        <v>39</v>
      </c>
      <c r="I1610" s="14" t="s">
        <v>231</v>
      </c>
      <c r="J1610" s="14" t="s">
        <v>988</v>
      </c>
      <c r="K1610" s="18" t="s">
        <v>5309</v>
      </c>
    </row>
    <row r="1611" ht="27.6" spans="1:11">
      <c r="A1611" s="13"/>
      <c r="B1611" s="14" t="s">
        <v>708</v>
      </c>
      <c r="C1611" s="14" t="s">
        <v>5310</v>
      </c>
      <c r="D1611" s="14" t="s">
        <v>5311</v>
      </c>
      <c r="E1611" s="15">
        <v>116</v>
      </c>
      <c r="F1611" s="15">
        <v>34.8</v>
      </c>
      <c r="G1611" s="16">
        <f>1-(F1611/E1611)</f>
        <v>0.7</v>
      </c>
      <c r="H1611" s="17">
        <v>78</v>
      </c>
      <c r="I1611" s="14" t="s">
        <v>231</v>
      </c>
      <c r="J1611" s="14" t="s">
        <v>988</v>
      </c>
      <c r="K1611" s="18" t="s">
        <v>5312</v>
      </c>
    </row>
    <row r="1612" ht="27.6" spans="1:11">
      <c r="A1612" s="13"/>
      <c r="B1612" s="14" t="s">
        <v>859</v>
      </c>
      <c r="C1612" s="14" t="s">
        <v>5313</v>
      </c>
      <c r="D1612" s="14" t="s">
        <v>5314</v>
      </c>
      <c r="E1612" s="15">
        <v>48</v>
      </c>
      <c r="F1612" s="15">
        <v>14.4</v>
      </c>
      <c r="G1612" s="16">
        <f>1-(F1612/E1612)</f>
        <v>0.7</v>
      </c>
      <c r="H1612" s="17">
        <v>2</v>
      </c>
      <c r="I1612" s="14" t="s">
        <v>20</v>
      </c>
      <c r="J1612" s="14" t="s">
        <v>5315</v>
      </c>
      <c r="K1612" s="18" t="s">
        <v>5316</v>
      </c>
    </row>
    <row r="1613" ht="27.6" spans="1:11">
      <c r="A1613" s="13"/>
      <c r="B1613" s="14" t="s">
        <v>859</v>
      </c>
      <c r="C1613" s="14" t="s">
        <v>5317</v>
      </c>
      <c r="D1613" s="14" t="s">
        <v>5318</v>
      </c>
      <c r="E1613" s="15">
        <v>48</v>
      </c>
      <c r="F1613" s="15">
        <v>14.4</v>
      </c>
      <c r="G1613" s="16">
        <f>1-(F1613/E1613)</f>
        <v>0.7</v>
      </c>
      <c r="H1613" s="17">
        <v>2</v>
      </c>
      <c r="I1613" s="14" t="s">
        <v>20</v>
      </c>
      <c r="J1613" s="14" t="s">
        <v>5315</v>
      </c>
      <c r="K1613" s="18" t="s">
        <v>5319</v>
      </c>
    </row>
    <row r="1614" ht="27.6" spans="1:11">
      <c r="A1614" s="13"/>
      <c r="B1614" s="14" t="s">
        <v>859</v>
      </c>
      <c r="C1614" s="14" t="s">
        <v>5320</v>
      </c>
      <c r="D1614" s="14" t="s">
        <v>5321</v>
      </c>
      <c r="E1614" s="15">
        <v>48</v>
      </c>
      <c r="F1614" s="15">
        <v>14.4</v>
      </c>
      <c r="G1614" s="16">
        <f>1-(F1614/E1614)</f>
        <v>0.7</v>
      </c>
      <c r="H1614" s="17">
        <v>4</v>
      </c>
      <c r="I1614" s="14" t="s">
        <v>20</v>
      </c>
      <c r="J1614" s="14" t="s">
        <v>5315</v>
      </c>
      <c r="K1614" s="18" t="s">
        <v>5322</v>
      </c>
    </row>
    <row r="1615" ht="27.6" spans="1:11">
      <c r="A1615" s="13"/>
      <c r="B1615" s="14" t="s">
        <v>859</v>
      </c>
      <c r="C1615" s="14" t="s">
        <v>5323</v>
      </c>
      <c r="D1615" s="14" t="s">
        <v>5324</v>
      </c>
      <c r="E1615" s="15">
        <v>48</v>
      </c>
      <c r="F1615" s="15">
        <v>14.4</v>
      </c>
      <c r="G1615" s="16">
        <f>1-(F1615/E1615)</f>
        <v>0.7</v>
      </c>
      <c r="H1615" s="17">
        <v>1</v>
      </c>
      <c r="I1615" s="14" t="s">
        <v>20</v>
      </c>
      <c r="J1615" s="14" t="s">
        <v>5315</v>
      </c>
      <c r="K1615" s="18" t="s">
        <v>5325</v>
      </c>
    </row>
    <row r="1616" ht="27.6" spans="1:11">
      <c r="A1616" s="13"/>
      <c r="B1616" s="14" t="s">
        <v>178</v>
      </c>
      <c r="C1616" s="14" t="s">
        <v>5326</v>
      </c>
      <c r="D1616" s="14" t="s">
        <v>5327</v>
      </c>
      <c r="E1616" s="15">
        <v>16</v>
      </c>
      <c r="F1616" s="15">
        <v>4.8</v>
      </c>
      <c r="G1616" s="16">
        <f>1-(F1616/E1616)</f>
        <v>0.7</v>
      </c>
      <c r="H1616" s="17">
        <v>43</v>
      </c>
      <c r="I1616" s="14" t="s">
        <v>54</v>
      </c>
      <c r="J1616" s="14" t="s">
        <v>21</v>
      </c>
      <c r="K1616" s="18" t="s">
        <v>5328</v>
      </c>
    </row>
    <row r="1617" ht="27.6" spans="1:11">
      <c r="A1617" s="13"/>
      <c r="B1617" s="14" t="s">
        <v>571</v>
      </c>
      <c r="C1617" s="14" t="s">
        <v>5329</v>
      </c>
      <c r="D1617" s="14" t="s">
        <v>5330</v>
      </c>
      <c r="E1617" s="15">
        <v>88</v>
      </c>
      <c r="F1617" s="15">
        <v>26.4</v>
      </c>
      <c r="G1617" s="16">
        <f>1-(F1617/E1617)</f>
        <v>0.7</v>
      </c>
      <c r="H1617" s="17">
        <v>14</v>
      </c>
      <c r="I1617" s="14" t="s">
        <v>20</v>
      </c>
      <c r="J1617" s="14" t="s">
        <v>5331</v>
      </c>
      <c r="K1617" s="18" t="s">
        <v>5332</v>
      </c>
    </row>
    <row r="1618" ht="27.6" spans="1:11">
      <c r="A1618" s="13"/>
      <c r="B1618" s="14" t="s">
        <v>571</v>
      </c>
      <c r="C1618" s="14" t="s">
        <v>5333</v>
      </c>
      <c r="D1618" s="14" t="s">
        <v>5334</v>
      </c>
      <c r="E1618" s="15">
        <v>76</v>
      </c>
      <c r="F1618" s="15">
        <v>22.8</v>
      </c>
      <c r="G1618" s="16">
        <f>1-(F1618/E1618)</f>
        <v>0.7</v>
      </c>
      <c r="H1618" s="17">
        <v>1</v>
      </c>
      <c r="I1618" s="14" t="s">
        <v>20</v>
      </c>
      <c r="J1618" s="14" t="s">
        <v>5331</v>
      </c>
      <c r="K1618" s="18" t="s">
        <v>5335</v>
      </c>
    </row>
    <row r="1619" ht="27.6" spans="1:11">
      <c r="A1619" s="13"/>
      <c r="B1619" s="14" t="s">
        <v>571</v>
      </c>
      <c r="C1619" s="14" t="s">
        <v>5336</v>
      </c>
      <c r="D1619" s="14" t="s">
        <v>5337</v>
      </c>
      <c r="E1619" s="15">
        <v>150</v>
      </c>
      <c r="F1619" s="15">
        <v>45</v>
      </c>
      <c r="G1619" s="16">
        <f>1-(F1619/E1619)</f>
        <v>0.7</v>
      </c>
      <c r="H1619" s="17">
        <v>7</v>
      </c>
      <c r="I1619" s="14" t="s">
        <v>20</v>
      </c>
      <c r="J1619" s="14" t="s">
        <v>5331</v>
      </c>
      <c r="K1619" s="18" t="s">
        <v>5338</v>
      </c>
    </row>
    <row r="1620" ht="27.6" spans="1:11">
      <c r="A1620" s="13"/>
      <c r="B1620" s="14" t="s">
        <v>5188</v>
      </c>
      <c r="C1620" s="14" t="s">
        <v>5339</v>
      </c>
      <c r="D1620" s="14" t="s">
        <v>5340</v>
      </c>
      <c r="E1620" s="15">
        <v>38</v>
      </c>
      <c r="F1620" s="15">
        <v>11.4</v>
      </c>
      <c r="G1620" s="16">
        <f>1-(F1620/E1620)</f>
        <v>0.7</v>
      </c>
      <c r="H1620" s="17">
        <v>2</v>
      </c>
      <c r="I1620" s="14" t="s">
        <v>20</v>
      </c>
      <c r="J1620" s="14" t="s">
        <v>939</v>
      </c>
      <c r="K1620" s="18" t="s">
        <v>5341</v>
      </c>
    </row>
    <row r="1621" ht="27.6" spans="1:11">
      <c r="A1621" s="13"/>
      <c r="B1621" s="14" t="s">
        <v>5188</v>
      </c>
      <c r="C1621" s="14" t="s">
        <v>5342</v>
      </c>
      <c r="D1621" s="14" t="s">
        <v>5343</v>
      </c>
      <c r="E1621" s="15">
        <v>38</v>
      </c>
      <c r="F1621" s="15">
        <v>11.4</v>
      </c>
      <c r="G1621" s="16">
        <f>1-(F1621/E1621)</f>
        <v>0.7</v>
      </c>
      <c r="H1621" s="17">
        <v>7</v>
      </c>
      <c r="I1621" s="14" t="s">
        <v>20</v>
      </c>
      <c r="J1621" s="14" t="s">
        <v>939</v>
      </c>
      <c r="K1621" s="18" t="s">
        <v>5344</v>
      </c>
    </row>
    <row r="1622" ht="27.6" spans="1:11">
      <c r="A1622" s="13"/>
      <c r="B1622" s="14" t="s">
        <v>5188</v>
      </c>
      <c r="C1622" s="14" t="s">
        <v>5345</v>
      </c>
      <c r="D1622" s="14" t="s">
        <v>5346</v>
      </c>
      <c r="E1622" s="15">
        <v>38</v>
      </c>
      <c r="F1622" s="15">
        <v>11.4</v>
      </c>
      <c r="G1622" s="16">
        <f>1-(F1622/E1622)</f>
        <v>0.7</v>
      </c>
      <c r="H1622" s="17">
        <v>2</v>
      </c>
      <c r="I1622" s="14" t="s">
        <v>20</v>
      </c>
      <c r="J1622" s="14" t="s">
        <v>939</v>
      </c>
      <c r="K1622" s="18" t="s">
        <v>5347</v>
      </c>
    </row>
    <row r="1623" ht="27.6" spans="1:11">
      <c r="A1623" s="13"/>
      <c r="B1623" s="14" t="s">
        <v>5188</v>
      </c>
      <c r="C1623" s="14" t="s">
        <v>5348</v>
      </c>
      <c r="D1623" s="14" t="s">
        <v>5349</v>
      </c>
      <c r="E1623" s="15">
        <v>38</v>
      </c>
      <c r="F1623" s="15">
        <v>11.4</v>
      </c>
      <c r="G1623" s="16">
        <f>1-(F1623/E1623)</f>
        <v>0.7</v>
      </c>
      <c r="H1623" s="17">
        <v>3</v>
      </c>
      <c r="I1623" s="14" t="s">
        <v>20</v>
      </c>
      <c r="J1623" s="14" t="s">
        <v>939</v>
      </c>
      <c r="K1623" s="18" t="s">
        <v>5350</v>
      </c>
    </row>
    <row r="1624" ht="27.6" spans="1:11">
      <c r="A1624" s="13"/>
      <c r="B1624" s="14" t="s">
        <v>5188</v>
      </c>
      <c r="C1624" s="14" t="s">
        <v>5351</v>
      </c>
      <c r="D1624" s="14" t="s">
        <v>5352</v>
      </c>
      <c r="E1624" s="15">
        <v>38</v>
      </c>
      <c r="F1624" s="15">
        <v>11.4</v>
      </c>
      <c r="G1624" s="16">
        <f>1-(F1624/E1624)</f>
        <v>0.7</v>
      </c>
      <c r="H1624" s="17">
        <v>7</v>
      </c>
      <c r="I1624" s="14" t="s">
        <v>20</v>
      </c>
      <c r="J1624" s="14" t="s">
        <v>939</v>
      </c>
      <c r="K1624" s="18" t="s">
        <v>5353</v>
      </c>
    </row>
    <row r="1625" ht="27.6" spans="1:11">
      <c r="A1625" s="13"/>
      <c r="B1625" s="14" t="s">
        <v>1594</v>
      </c>
      <c r="C1625" s="14" t="s">
        <v>5354</v>
      </c>
      <c r="D1625" s="14" t="s">
        <v>5355</v>
      </c>
      <c r="E1625" s="15">
        <v>720</v>
      </c>
      <c r="F1625" s="15">
        <v>216</v>
      </c>
      <c r="G1625" s="16">
        <f>1-(F1625/E1625)</f>
        <v>0.7</v>
      </c>
      <c r="H1625" s="17">
        <v>1</v>
      </c>
      <c r="I1625" s="14" t="s">
        <v>231</v>
      </c>
      <c r="J1625" s="14" t="s">
        <v>5356</v>
      </c>
      <c r="K1625" s="18" t="s">
        <v>5357</v>
      </c>
    </row>
    <row r="1626" ht="27.6" spans="1:11">
      <c r="A1626" s="13"/>
      <c r="B1626" s="14" t="s">
        <v>5358</v>
      </c>
      <c r="C1626" s="14" t="s">
        <v>5359</v>
      </c>
      <c r="D1626" s="14" t="s">
        <v>5360</v>
      </c>
      <c r="E1626" s="15">
        <v>37</v>
      </c>
      <c r="F1626" s="15">
        <v>11.1</v>
      </c>
      <c r="G1626" s="16">
        <f>1-(F1626/E1626)</f>
        <v>0.7</v>
      </c>
      <c r="H1626" s="17">
        <v>9</v>
      </c>
      <c r="I1626" s="14" t="s">
        <v>663</v>
      </c>
      <c r="J1626" s="14" t="s">
        <v>589</v>
      </c>
      <c r="K1626" s="18" t="s">
        <v>5361</v>
      </c>
    </row>
    <row r="1627" ht="27.6" spans="1:11">
      <c r="A1627" s="13"/>
      <c r="B1627" s="14" t="s">
        <v>1978</v>
      </c>
      <c r="C1627" s="14" t="s">
        <v>5362</v>
      </c>
      <c r="D1627" s="14" t="s">
        <v>5363</v>
      </c>
      <c r="E1627" s="15">
        <v>10</v>
      </c>
      <c r="F1627" s="15">
        <v>3</v>
      </c>
      <c r="G1627" s="16">
        <f>1-(F1627/E1627)</f>
        <v>0.7</v>
      </c>
      <c r="H1627" s="17">
        <v>1</v>
      </c>
      <c r="I1627" s="14" t="s">
        <v>20</v>
      </c>
      <c r="J1627" s="14" t="s">
        <v>5364</v>
      </c>
      <c r="K1627" s="18" t="s">
        <v>5365</v>
      </c>
    </row>
    <row r="1628" ht="27.6" spans="1:11">
      <c r="A1628" s="13"/>
      <c r="B1628" s="14" t="s">
        <v>1479</v>
      </c>
      <c r="C1628" s="14" t="s">
        <v>5366</v>
      </c>
      <c r="D1628" s="14" t="s">
        <v>5367</v>
      </c>
      <c r="E1628" s="15">
        <v>77</v>
      </c>
      <c r="F1628" s="15">
        <v>23.1</v>
      </c>
      <c r="G1628" s="16">
        <f>1-(F1628/E1628)</f>
        <v>0.7</v>
      </c>
      <c r="H1628" s="17">
        <v>12</v>
      </c>
      <c r="I1628" s="14" t="s">
        <v>45</v>
      </c>
      <c r="J1628" s="14" t="s">
        <v>46</v>
      </c>
      <c r="K1628" s="18" t="s">
        <v>5368</v>
      </c>
    </row>
    <row r="1629" ht="27.6" spans="1:11">
      <c r="A1629" s="13"/>
      <c r="B1629" s="14" t="s">
        <v>1479</v>
      </c>
      <c r="C1629" s="14" t="s">
        <v>5369</v>
      </c>
      <c r="D1629" s="14" t="s">
        <v>5370</v>
      </c>
      <c r="E1629" s="15">
        <v>81</v>
      </c>
      <c r="F1629" s="15">
        <v>24.3</v>
      </c>
      <c r="G1629" s="16">
        <f>1-(F1629/E1629)</f>
        <v>0.7</v>
      </c>
      <c r="H1629" s="17">
        <v>9</v>
      </c>
      <c r="I1629" s="14" t="s">
        <v>45</v>
      </c>
      <c r="J1629" s="14" t="s">
        <v>46</v>
      </c>
      <c r="K1629" s="18" t="s">
        <v>5371</v>
      </c>
    </row>
    <row r="1630" ht="27.6" spans="1:11">
      <c r="A1630" s="13"/>
      <c r="B1630" s="14" t="s">
        <v>1479</v>
      </c>
      <c r="C1630" s="14" t="s">
        <v>5372</v>
      </c>
      <c r="D1630" s="14" t="s">
        <v>5373</v>
      </c>
      <c r="E1630" s="15">
        <v>84</v>
      </c>
      <c r="F1630" s="15">
        <v>25.2</v>
      </c>
      <c r="G1630" s="16">
        <f>1-(F1630/E1630)</f>
        <v>0.7</v>
      </c>
      <c r="H1630" s="17">
        <v>10</v>
      </c>
      <c r="I1630" s="14" t="s">
        <v>45</v>
      </c>
      <c r="J1630" s="14" t="s">
        <v>46</v>
      </c>
      <c r="K1630" s="18" t="s">
        <v>5374</v>
      </c>
    </row>
    <row r="1631" ht="27.6" spans="1:11">
      <c r="A1631" s="13"/>
      <c r="B1631" s="14" t="s">
        <v>1479</v>
      </c>
      <c r="C1631" s="14" t="s">
        <v>5375</v>
      </c>
      <c r="D1631" s="14" t="s">
        <v>5376</v>
      </c>
      <c r="E1631" s="15">
        <v>92</v>
      </c>
      <c r="F1631" s="15">
        <v>27.6</v>
      </c>
      <c r="G1631" s="16">
        <f>1-(F1631/E1631)</f>
        <v>0.7</v>
      </c>
      <c r="H1631" s="17">
        <v>14</v>
      </c>
      <c r="I1631" s="14" t="s">
        <v>45</v>
      </c>
      <c r="J1631" s="14" t="s">
        <v>46</v>
      </c>
      <c r="K1631" s="18" t="s">
        <v>5377</v>
      </c>
    </row>
    <row r="1632" ht="27.6" spans="1:11">
      <c r="A1632" s="13"/>
      <c r="B1632" s="14" t="s">
        <v>134</v>
      </c>
      <c r="C1632" s="14" t="s">
        <v>5378</v>
      </c>
      <c r="D1632" s="14" t="s">
        <v>5379</v>
      </c>
      <c r="E1632" s="15">
        <v>122</v>
      </c>
      <c r="F1632" s="15">
        <v>36.6</v>
      </c>
      <c r="G1632" s="16">
        <f>1-(F1632/E1632)</f>
        <v>0.7</v>
      </c>
      <c r="H1632" s="17">
        <v>30</v>
      </c>
      <c r="I1632" s="14" t="s">
        <v>20</v>
      </c>
      <c r="J1632" s="14" t="s">
        <v>21</v>
      </c>
      <c r="K1632" s="18" t="s">
        <v>5380</v>
      </c>
    </row>
    <row r="1633" ht="27.6" spans="1:11">
      <c r="A1633" s="13"/>
      <c r="B1633" s="14" t="s">
        <v>1479</v>
      </c>
      <c r="C1633" s="14" t="s">
        <v>5381</v>
      </c>
      <c r="D1633" s="14" t="s">
        <v>5382</v>
      </c>
      <c r="E1633" s="15">
        <v>297</v>
      </c>
      <c r="F1633" s="15">
        <v>89.1</v>
      </c>
      <c r="G1633" s="16">
        <f>1-(F1633/E1633)</f>
        <v>0.7</v>
      </c>
      <c r="H1633" s="17">
        <v>9</v>
      </c>
      <c r="I1633" s="14" t="s">
        <v>20</v>
      </c>
      <c r="J1633" s="14" t="s">
        <v>1482</v>
      </c>
      <c r="K1633" s="18" t="s">
        <v>5383</v>
      </c>
    </row>
    <row r="1634" ht="27.6" spans="1:11">
      <c r="A1634" s="13"/>
      <c r="B1634" s="14" t="s">
        <v>1479</v>
      </c>
      <c r="C1634" s="14" t="s">
        <v>5384</v>
      </c>
      <c r="D1634" s="14" t="s">
        <v>5385</v>
      </c>
      <c r="E1634" s="15">
        <v>416</v>
      </c>
      <c r="F1634" s="15">
        <v>124.8</v>
      </c>
      <c r="G1634" s="16">
        <f>1-(F1634/E1634)</f>
        <v>0.7</v>
      </c>
      <c r="H1634" s="17">
        <v>1</v>
      </c>
      <c r="I1634" s="14" t="s">
        <v>20</v>
      </c>
      <c r="J1634" s="14" t="s">
        <v>1482</v>
      </c>
      <c r="K1634" s="18" t="s">
        <v>5386</v>
      </c>
    </row>
    <row r="1635" ht="27.6" spans="1:11">
      <c r="A1635" s="13"/>
      <c r="B1635" s="14" t="s">
        <v>1479</v>
      </c>
      <c r="C1635" s="14" t="s">
        <v>5387</v>
      </c>
      <c r="D1635" s="14" t="s">
        <v>5388</v>
      </c>
      <c r="E1635" s="15">
        <v>29</v>
      </c>
      <c r="F1635" s="15">
        <v>8.7</v>
      </c>
      <c r="G1635" s="16">
        <f>1-(F1635/E1635)</f>
        <v>0.7</v>
      </c>
      <c r="H1635" s="17">
        <v>7</v>
      </c>
      <c r="I1635" s="14" t="s">
        <v>54</v>
      </c>
      <c r="J1635" s="14" t="s">
        <v>46</v>
      </c>
      <c r="K1635" s="18" t="s">
        <v>5389</v>
      </c>
    </row>
    <row r="1636" ht="27.6" spans="1:11">
      <c r="A1636" s="13"/>
      <c r="B1636" s="14" t="s">
        <v>1479</v>
      </c>
      <c r="C1636" s="14" t="s">
        <v>5390</v>
      </c>
      <c r="D1636" s="14" t="s">
        <v>5391</v>
      </c>
      <c r="E1636" s="15">
        <v>56</v>
      </c>
      <c r="F1636" s="15">
        <v>16.8</v>
      </c>
      <c r="G1636" s="16">
        <f>1-(F1636/E1636)</f>
        <v>0.7</v>
      </c>
      <c r="H1636" s="17">
        <v>19</v>
      </c>
      <c r="I1636" s="14" t="s">
        <v>54</v>
      </c>
      <c r="J1636" s="14" t="s">
        <v>46</v>
      </c>
      <c r="K1636" s="18" t="s">
        <v>5392</v>
      </c>
    </row>
    <row r="1637" ht="27.6" spans="1:11">
      <c r="A1637" s="13"/>
      <c r="B1637" s="14" t="s">
        <v>1479</v>
      </c>
      <c r="C1637" s="14" t="s">
        <v>5393</v>
      </c>
      <c r="D1637" s="14" t="s">
        <v>5394</v>
      </c>
      <c r="E1637" s="15">
        <v>48</v>
      </c>
      <c r="F1637" s="15">
        <v>14.4</v>
      </c>
      <c r="G1637" s="16">
        <f>1-(F1637/E1637)</f>
        <v>0.7</v>
      </c>
      <c r="H1637" s="17">
        <v>16</v>
      </c>
      <c r="I1637" s="14" t="s">
        <v>45</v>
      </c>
      <c r="J1637" s="14" t="s">
        <v>46</v>
      </c>
      <c r="K1637" s="18" t="s">
        <v>5395</v>
      </c>
    </row>
    <row r="1638" ht="27.6" spans="1:11">
      <c r="A1638" s="13"/>
      <c r="B1638" s="14" t="s">
        <v>1479</v>
      </c>
      <c r="C1638" s="14" t="s">
        <v>5396</v>
      </c>
      <c r="D1638" s="14" t="s">
        <v>5397</v>
      </c>
      <c r="E1638" s="15">
        <v>29</v>
      </c>
      <c r="F1638" s="15">
        <v>8.7</v>
      </c>
      <c r="G1638" s="16">
        <f>1-(F1638/E1638)</f>
        <v>0.7</v>
      </c>
      <c r="H1638" s="17">
        <v>19</v>
      </c>
      <c r="I1638" s="14" t="s">
        <v>45</v>
      </c>
      <c r="J1638" s="14" t="s">
        <v>46</v>
      </c>
      <c r="K1638" s="18" t="s">
        <v>5398</v>
      </c>
    </row>
    <row r="1639" ht="27.6" spans="1:11">
      <c r="A1639" s="13"/>
      <c r="B1639" s="14" t="s">
        <v>1479</v>
      </c>
      <c r="C1639" s="14" t="s">
        <v>5399</v>
      </c>
      <c r="D1639" s="14" t="s">
        <v>5400</v>
      </c>
      <c r="E1639" s="15">
        <v>38</v>
      </c>
      <c r="F1639" s="15">
        <v>11.4</v>
      </c>
      <c r="G1639" s="16">
        <f>1-(F1639/E1639)</f>
        <v>0.7</v>
      </c>
      <c r="H1639" s="17">
        <v>4</v>
      </c>
      <c r="I1639" s="14" t="s">
        <v>45</v>
      </c>
      <c r="J1639" s="14" t="s">
        <v>46</v>
      </c>
      <c r="K1639" s="18" t="s">
        <v>5401</v>
      </c>
    </row>
    <row r="1640" ht="27.6" spans="1:11">
      <c r="A1640" s="13"/>
      <c r="B1640" s="14" t="s">
        <v>1479</v>
      </c>
      <c r="C1640" s="14" t="s">
        <v>5402</v>
      </c>
      <c r="D1640" s="14" t="s">
        <v>5403</v>
      </c>
      <c r="E1640" s="15">
        <v>48</v>
      </c>
      <c r="F1640" s="15">
        <v>14.4</v>
      </c>
      <c r="G1640" s="16">
        <f>1-(F1640/E1640)</f>
        <v>0.7</v>
      </c>
      <c r="H1640" s="17">
        <v>16</v>
      </c>
      <c r="I1640" s="14" t="s">
        <v>45</v>
      </c>
      <c r="J1640" s="14" t="s">
        <v>46</v>
      </c>
      <c r="K1640" s="18" t="s">
        <v>5404</v>
      </c>
    </row>
    <row r="1641" ht="27.6" spans="1:11">
      <c r="A1641" s="13"/>
      <c r="B1641" s="14" t="s">
        <v>1479</v>
      </c>
      <c r="C1641" s="14" t="s">
        <v>5405</v>
      </c>
      <c r="D1641" s="14" t="s">
        <v>5406</v>
      </c>
      <c r="E1641" s="15">
        <v>48</v>
      </c>
      <c r="F1641" s="15">
        <v>14.4</v>
      </c>
      <c r="G1641" s="16">
        <f>1-(F1641/E1641)</f>
        <v>0.7</v>
      </c>
      <c r="H1641" s="17">
        <v>3</v>
      </c>
      <c r="I1641" s="14" t="s">
        <v>45</v>
      </c>
      <c r="J1641" s="14" t="s">
        <v>46</v>
      </c>
      <c r="K1641" s="18" t="s">
        <v>5407</v>
      </c>
    </row>
    <row r="1642" ht="27.6" spans="1:11">
      <c r="A1642" s="13"/>
      <c r="B1642" s="14" t="s">
        <v>5408</v>
      </c>
      <c r="C1642" s="14" t="s">
        <v>5409</v>
      </c>
      <c r="D1642" s="14" t="s">
        <v>5410</v>
      </c>
      <c r="E1642" s="15">
        <v>39</v>
      </c>
      <c r="F1642" s="15">
        <v>11.7</v>
      </c>
      <c r="G1642" s="16">
        <f>1-(F1642/E1642)</f>
        <v>0.7</v>
      </c>
      <c r="H1642" s="17">
        <v>38</v>
      </c>
      <c r="I1642" s="14" t="s">
        <v>20</v>
      </c>
      <c r="J1642" s="14" t="s">
        <v>21</v>
      </c>
      <c r="K1642" s="18" t="s">
        <v>5411</v>
      </c>
    </row>
    <row r="1643" ht="27.6" spans="1:11">
      <c r="A1643" s="13"/>
      <c r="B1643" s="14" t="s">
        <v>5408</v>
      </c>
      <c r="C1643" s="14" t="s">
        <v>5412</v>
      </c>
      <c r="D1643" s="14" t="s">
        <v>5413</v>
      </c>
      <c r="E1643" s="15">
        <v>39</v>
      </c>
      <c r="F1643" s="15">
        <v>11.7</v>
      </c>
      <c r="G1643" s="16">
        <f>1-(F1643/E1643)</f>
        <v>0.7</v>
      </c>
      <c r="H1643" s="17">
        <v>27</v>
      </c>
      <c r="I1643" s="14" t="s">
        <v>20</v>
      </c>
      <c r="J1643" s="14" t="s">
        <v>21</v>
      </c>
      <c r="K1643" s="18" t="s">
        <v>5414</v>
      </c>
    </row>
    <row r="1644" ht="27.6" spans="1:11">
      <c r="A1644" s="13"/>
      <c r="B1644" s="14" t="s">
        <v>855</v>
      </c>
      <c r="C1644" s="14" t="s">
        <v>5415</v>
      </c>
      <c r="D1644" s="14" t="s">
        <v>5416</v>
      </c>
      <c r="E1644" s="15">
        <v>20</v>
      </c>
      <c r="F1644" s="15">
        <v>6</v>
      </c>
      <c r="G1644" s="16">
        <f>1-(F1644/E1644)</f>
        <v>0.7</v>
      </c>
      <c r="H1644" s="17">
        <v>2</v>
      </c>
      <c r="I1644" s="14" t="s">
        <v>663</v>
      </c>
      <c r="J1644" s="14" t="s">
        <v>5417</v>
      </c>
      <c r="K1644" s="18" t="s">
        <v>5418</v>
      </c>
    </row>
    <row r="1645" ht="27.6" spans="1:11">
      <c r="A1645" s="13"/>
      <c r="B1645" s="14" t="s">
        <v>1631</v>
      </c>
      <c r="C1645" s="14" t="s">
        <v>5419</v>
      </c>
      <c r="D1645" s="14" t="s">
        <v>5420</v>
      </c>
      <c r="E1645" s="15">
        <v>28</v>
      </c>
      <c r="F1645" s="15">
        <v>8.4</v>
      </c>
      <c r="G1645" s="16">
        <f>1-(F1645/E1645)</f>
        <v>0.7</v>
      </c>
      <c r="H1645" s="17">
        <v>19</v>
      </c>
      <c r="I1645" s="14" t="s">
        <v>485</v>
      </c>
      <c r="J1645" s="14" t="s">
        <v>21</v>
      </c>
      <c r="K1645" s="18" t="s">
        <v>5421</v>
      </c>
    </row>
    <row r="1646" ht="27.6" spans="1:11">
      <c r="A1646" s="13"/>
      <c r="B1646" s="14" t="s">
        <v>134</v>
      </c>
      <c r="C1646" s="14" t="s">
        <v>5422</v>
      </c>
      <c r="D1646" s="14" t="s">
        <v>5423</v>
      </c>
      <c r="E1646" s="15">
        <v>1440</v>
      </c>
      <c r="F1646" s="15">
        <v>432</v>
      </c>
      <c r="G1646" s="16">
        <f>1-(F1646/E1646)</f>
        <v>0.7</v>
      </c>
      <c r="H1646" s="17">
        <v>1</v>
      </c>
      <c r="I1646" s="14" t="s">
        <v>35</v>
      </c>
      <c r="J1646" s="14" t="s">
        <v>943</v>
      </c>
      <c r="K1646" s="18" t="s">
        <v>5424</v>
      </c>
    </row>
    <row r="1647" ht="27.6" spans="1:11">
      <c r="A1647" s="13"/>
      <c r="B1647" s="14" t="s">
        <v>424</v>
      </c>
      <c r="C1647" s="14" t="s">
        <v>5425</v>
      </c>
      <c r="D1647" s="14" t="s">
        <v>5426</v>
      </c>
      <c r="E1647" s="15">
        <v>350</v>
      </c>
      <c r="F1647" s="15">
        <v>105</v>
      </c>
      <c r="G1647" s="16">
        <f>1-(F1647/E1647)</f>
        <v>0.7</v>
      </c>
      <c r="H1647" s="17">
        <v>1</v>
      </c>
      <c r="I1647" s="14" t="s">
        <v>421</v>
      </c>
      <c r="J1647" s="14" t="s">
        <v>21</v>
      </c>
      <c r="K1647" s="18" t="s">
        <v>5427</v>
      </c>
    </row>
    <row r="1648" ht="27.6" spans="1:11">
      <c r="A1648" s="13"/>
      <c r="B1648" s="14" t="s">
        <v>424</v>
      </c>
      <c r="C1648" s="14" t="s">
        <v>5428</v>
      </c>
      <c r="D1648" s="14" t="s">
        <v>5429</v>
      </c>
      <c r="E1648" s="15">
        <v>350</v>
      </c>
      <c r="F1648" s="15">
        <v>105</v>
      </c>
      <c r="G1648" s="16">
        <f>1-(F1648/E1648)</f>
        <v>0.7</v>
      </c>
      <c r="H1648" s="17">
        <v>1</v>
      </c>
      <c r="I1648" s="14" t="s">
        <v>421</v>
      </c>
      <c r="J1648" s="14" t="s">
        <v>21</v>
      </c>
      <c r="K1648" s="18" t="s">
        <v>5430</v>
      </c>
    </row>
    <row r="1649" ht="27.6" spans="1:11">
      <c r="A1649" s="13"/>
      <c r="B1649" s="14" t="s">
        <v>424</v>
      </c>
      <c r="C1649" s="14" t="s">
        <v>5431</v>
      </c>
      <c r="D1649" s="14" t="s">
        <v>5432</v>
      </c>
      <c r="E1649" s="15">
        <v>37</v>
      </c>
      <c r="F1649" s="15">
        <v>11.1</v>
      </c>
      <c r="G1649" s="16">
        <f>1-(F1649/E1649)</f>
        <v>0.7</v>
      </c>
      <c r="H1649" s="17">
        <v>9</v>
      </c>
      <c r="I1649" s="14" t="s">
        <v>421</v>
      </c>
      <c r="J1649" s="14" t="s">
        <v>21</v>
      </c>
      <c r="K1649" s="18" t="s">
        <v>5433</v>
      </c>
    </row>
    <row r="1650" ht="27.6" spans="1:11">
      <c r="A1650" s="13"/>
      <c r="B1650" s="14" t="s">
        <v>424</v>
      </c>
      <c r="C1650" s="14" t="s">
        <v>5434</v>
      </c>
      <c r="D1650" s="14" t="s">
        <v>5435</v>
      </c>
      <c r="E1650" s="15">
        <v>37</v>
      </c>
      <c r="F1650" s="15">
        <v>11.1</v>
      </c>
      <c r="G1650" s="16">
        <f>1-(F1650/E1650)</f>
        <v>0.7</v>
      </c>
      <c r="H1650" s="17">
        <v>8</v>
      </c>
      <c r="I1650" s="14" t="s">
        <v>421</v>
      </c>
      <c r="J1650" s="14" t="s">
        <v>21</v>
      </c>
      <c r="K1650" s="18" t="s">
        <v>5436</v>
      </c>
    </row>
    <row r="1651" ht="27.6" spans="1:11">
      <c r="A1651" s="13"/>
      <c r="B1651" s="14" t="s">
        <v>314</v>
      </c>
      <c r="C1651" s="14" t="s">
        <v>5437</v>
      </c>
      <c r="D1651" s="14" t="s">
        <v>5438</v>
      </c>
      <c r="E1651" s="15">
        <v>312</v>
      </c>
      <c r="F1651" s="15">
        <v>93.6</v>
      </c>
      <c r="G1651" s="16">
        <f>1-(F1651/E1651)</f>
        <v>0.7</v>
      </c>
      <c r="H1651" s="17">
        <v>1</v>
      </c>
      <c r="I1651" s="14" t="s">
        <v>421</v>
      </c>
      <c r="J1651" s="14" t="s">
        <v>21</v>
      </c>
      <c r="K1651" s="18" t="s">
        <v>5439</v>
      </c>
    </row>
    <row r="1652" ht="27.6" spans="1:11">
      <c r="A1652" s="13"/>
      <c r="B1652" s="14" t="s">
        <v>314</v>
      </c>
      <c r="C1652" s="14" t="s">
        <v>5440</v>
      </c>
      <c r="D1652" s="14" t="s">
        <v>5441</v>
      </c>
      <c r="E1652" s="15">
        <v>290</v>
      </c>
      <c r="F1652" s="15">
        <v>87</v>
      </c>
      <c r="G1652" s="16">
        <f>1-(F1652/E1652)</f>
        <v>0.7</v>
      </c>
      <c r="H1652" s="17">
        <v>8</v>
      </c>
      <c r="I1652" s="14" t="s">
        <v>421</v>
      </c>
      <c r="J1652" s="14" t="s">
        <v>21</v>
      </c>
      <c r="K1652" s="18" t="s">
        <v>5442</v>
      </c>
    </row>
    <row r="1653" ht="27.6" spans="1:11">
      <c r="A1653" s="13"/>
      <c r="B1653" s="14" t="s">
        <v>314</v>
      </c>
      <c r="C1653" s="14" t="s">
        <v>5443</v>
      </c>
      <c r="D1653" s="14" t="s">
        <v>5444</v>
      </c>
      <c r="E1653" s="15">
        <v>380</v>
      </c>
      <c r="F1653" s="15">
        <v>114</v>
      </c>
      <c r="G1653" s="16">
        <f>1-(F1653/E1653)</f>
        <v>0.7</v>
      </c>
      <c r="H1653" s="17">
        <v>10</v>
      </c>
      <c r="I1653" s="14" t="s">
        <v>421</v>
      </c>
      <c r="J1653" s="14" t="s">
        <v>21</v>
      </c>
      <c r="K1653" s="18" t="s">
        <v>5445</v>
      </c>
    </row>
    <row r="1654" ht="27.6" spans="1:11">
      <c r="A1654" s="13"/>
      <c r="B1654" s="14" t="s">
        <v>134</v>
      </c>
      <c r="C1654" s="14" t="s">
        <v>5446</v>
      </c>
      <c r="D1654" s="14" t="s">
        <v>5447</v>
      </c>
      <c r="E1654" s="15">
        <v>91</v>
      </c>
      <c r="F1654" s="15">
        <v>27.3</v>
      </c>
      <c r="G1654" s="16">
        <f>1-(F1654/E1654)</f>
        <v>0.7</v>
      </c>
      <c r="H1654" s="17">
        <v>7</v>
      </c>
      <c r="I1654" s="14" t="s">
        <v>231</v>
      </c>
      <c r="J1654" s="14" t="s">
        <v>21</v>
      </c>
      <c r="K1654" s="18" t="s">
        <v>5448</v>
      </c>
    </row>
    <row r="1655" ht="27.6" spans="1:11">
      <c r="A1655" s="13"/>
      <c r="B1655" s="14" t="s">
        <v>414</v>
      </c>
      <c r="C1655" s="14" t="s">
        <v>5449</v>
      </c>
      <c r="D1655" s="14" t="s">
        <v>5450</v>
      </c>
      <c r="E1655" s="15">
        <v>136</v>
      </c>
      <c r="F1655" s="15">
        <v>40.8</v>
      </c>
      <c r="G1655" s="16">
        <f>1-(F1655/E1655)</f>
        <v>0.7</v>
      </c>
      <c r="H1655" s="17">
        <v>6</v>
      </c>
      <c r="I1655" s="14" t="s">
        <v>485</v>
      </c>
      <c r="J1655" s="14" t="s">
        <v>21</v>
      </c>
      <c r="K1655" s="18" t="s">
        <v>5451</v>
      </c>
    </row>
    <row r="1656" ht="27.6" spans="1:11">
      <c r="A1656" s="13"/>
      <c r="B1656" s="14" t="s">
        <v>1023</v>
      </c>
      <c r="C1656" s="14" t="s">
        <v>5452</v>
      </c>
      <c r="D1656" s="14" t="s">
        <v>5453</v>
      </c>
      <c r="E1656" s="15">
        <v>48</v>
      </c>
      <c r="F1656" s="15">
        <v>14.4</v>
      </c>
      <c r="G1656" s="16">
        <f>1-(F1656/E1656)</f>
        <v>0.7</v>
      </c>
      <c r="H1656" s="17">
        <v>86</v>
      </c>
      <c r="I1656" s="14" t="s">
        <v>676</v>
      </c>
      <c r="J1656" s="14" t="s">
        <v>21</v>
      </c>
      <c r="K1656" s="18" t="s">
        <v>5454</v>
      </c>
    </row>
    <row r="1657" ht="27.6" spans="1:11">
      <c r="A1657" s="13"/>
      <c r="B1657" s="14" t="s">
        <v>1023</v>
      </c>
      <c r="C1657" s="14" t="s">
        <v>5455</v>
      </c>
      <c r="D1657" s="14" t="s">
        <v>5456</v>
      </c>
      <c r="E1657" s="15">
        <v>39</v>
      </c>
      <c r="F1657" s="15">
        <v>11.7</v>
      </c>
      <c r="G1657" s="16">
        <f>1-(F1657/E1657)</f>
        <v>0.7</v>
      </c>
      <c r="H1657" s="17">
        <v>7</v>
      </c>
      <c r="I1657" s="14" t="s">
        <v>676</v>
      </c>
      <c r="J1657" s="14" t="s">
        <v>21</v>
      </c>
      <c r="K1657" s="18" t="s">
        <v>5457</v>
      </c>
    </row>
    <row r="1658" ht="27.6" spans="1:11">
      <c r="A1658" s="13"/>
      <c r="B1658" s="14" t="s">
        <v>1023</v>
      </c>
      <c r="C1658" s="14" t="s">
        <v>5458</v>
      </c>
      <c r="D1658" s="14" t="s">
        <v>5459</v>
      </c>
      <c r="E1658" s="15">
        <v>74</v>
      </c>
      <c r="F1658" s="15">
        <v>22.2</v>
      </c>
      <c r="G1658" s="16">
        <f>1-(F1658/E1658)</f>
        <v>0.7</v>
      </c>
      <c r="H1658" s="17">
        <v>26</v>
      </c>
      <c r="I1658" s="14" t="s">
        <v>676</v>
      </c>
      <c r="J1658" s="14" t="s">
        <v>21</v>
      </c>
      <c r="K1658" s="18" t="s">
        <v>5460</v>
      </c>
    </row>
    <row r="1659" ht="27.6" spans="1:11">
      <c r="A1659" s="13"/>
      <c r="B1659" s="14" t="s">
        <v>3328</v>
      </c>
      <c r="C1659" s="14" t="s">
        <v>5461</v>
      </c>
      <c r="D1659" s="14" t="s">
        <v>5462</v>
      </c>
      <c r="E1659" s="15">
        <v>160</v>
      </c>
      <c r="F1659" s="15">
        <v>48</v>
      </c>
      <c r="G1659" s="16">
        <f>1-(F1659/E1659)</f>
        <v>0.7</v>
      </c>
      <c r="H1659" s="17">
        <v>1</v>
      </c>
      <c r="I1659" s="14" t="s">
        <v>676</v>
      </c>
      <c r="J1659" s="14" t="s">
        <v>21</v>
      </c>
      <c r="K1659" s="18" t="s">
        <v>5463</v>
      </c>
    </row>
    <row r="1660" ht="27.6" spans="1:11">
      <c r="A1660" s="13"/>
      <c r="B1660" s="14" t="s">
        <v>124</v>
      </c>
      <c r="C1660" s="14" t="s">
        <v>5464</v>
      </c>
      <c r="D1660" s="14" t="s">
        <v>5465</v>
      </c>
      <c r="E1660" s="15">
        <v>63</v>
      </c>
      <c r="F1660" s="15">
        <v>18.9</v>
      </c>
      <c r="G1660" s="16">
        <f>1-(F1660/E1660)</f>
        <v>0.7</v>
      </c>
      <c r="H1660" s="17">
        <v>57</v>
      </c>
      <c r="I1660" s="14" t="s">
        <v>676</v>
      </c>
      <c r="J1660" s="14" t="s">
        <v>21</v>
      </c>
      <c r="K1660" s="18" t="s">
        <v>5466</v>
      </c>
    </row>
    <row r="1661" ht="27.6" spans="1:11">
      <c r="A1661" s="13"/>
      <c r="B1661" s="14" t="s">
        <v>124</v>
      </c>
      <c r="C1661" s="14" t="s">
        <v>5467</v>
      </c>
      <c r="D1661" s="14" t="s">
        <v>5468</v>
      </c>
      <c r="E1661" s="15">
        <v>63</v>
      </c>
      <c r="F1661" s="15">
        <v>18.9</v>
      </c>
      <c r="G1661" s="16">
        <f>1-(F1661/E1661)</f>
        <v>0.7</v>
      </c>
      <c r="H1661" s="17">
        <v>29</v>
      </c>
      <c r="I1661" s="14" t="s">
        <v>676</v>
      </c>
      <c r="J1661" s="14" t="s">
        <v>21</v>
      </c>
      <c r="K1661" s="18" t="s">
        <v>5469</v>
      </c>
    </row>
    <row r="1662" ht="27.6" spans="1:11">
      <c r="A1662" s="13"/>
      <c r="B1662" s="14" t="s">
        <v>124</v>
      </c>
      <c r="C1662" s="14" t="s">
        <v>5470</v>
      </c>
      <c r="D1662" s="14" t="s">
        <v>5471</v>
      </c>
      <c r="E1662" s="15">
        <v>92</v>
      </c>
      <c r="F1662" s="15">
        <v>27.6</v>
      </c>
      <c r="G1662" s="16">
        <f>1-(F1662/E1662)</f>
        <v>0.7</v>
      </c>
      <c r="H1662" s="17">
        <v>22</v>
      </c>
      <c r="I1662" s="14" t="s">
        <v>676</v>
      </c>
      <c r="J1662" s="14" t="s">
        <v>21</v>
      </c>
      <c r="K1662" s="18" t="s">
        <v>5472</v>
      </c>
    </row>
    <row r="1663" ht="27.6" spans="1:11">
      <c r="A1663" s="13"/>
      <c r="B1663" s="14" t="s">
        <v>72</v>
      </c>
      <c r="C1663" s="14" t="s">
        <v>5473</v>
      </c>
      <c r="D1663" s="14" t="s">
        <v>5474</v>
      </c>
      <c r="E1663" s="15">
        <v>12</v>
      </c>
      <c r="F1663" s="15">
        <v>3.6</v>
      </c>
      <c r="G1663" s="16">
        <f>1-(F1663/E1663)</f>
        <v>0.7</v>
      </c>
      <c r="H1663" s="17">
        <v>98</v>
      </c>
      <c r="I1663" s="14" t="s">
        <v>54</v>
      </c>
      <c r="J1663" s="14" t="s">
        <v>21</v>
      </c>
      <c r="K1663" s="18" t="s">
        <v>5475</v>
      </c>
    </row>
    <row r="1664" ht="27.6" spans="1:11">
      <c r="A1664" s="13"/>
      <c r="B1664" s="14" t="s">
        <v>72</v>
      </c>
      <c r="C1664" s="14" t="s">
        <v>5476</v>
      </c>
      <c r="D1664" s="14" t="s">
        <v>5477</v>
      </c>
      <c r="E1664" s="15">
        <v>18</v>
      </c>
      <c r="F1664" s="15">
        <v>5.4</v>
      </c>
      <c r="G1664" s="16">
        <f>1-(F1664/E1664)</f>
        <v>0.7</v>
      </c>
      <c r="H1664" s="17">
        <v>72</v>
      </c>
      <c r="I1664" s="14" t="s">
        <v>54</v>
      </c>
      <c r="J1664" s="14" t="s">
        <v>21</v>
      </c>
      <c r="K1664" s="18" t="s">
        <v>5478</v>
      </c>
    </row>
    <row r="1665" ht="27.6" spans="1:11">
      <c r="A1665" s="13"/>
      <c r="B1665" s="14" t="s">
        <v>72</v>
      </c>
      <c r="C1665" s="14" t="s">
        <v>5479</v>
      </c>
      <c r="D1665" s="14" t="s">
        <v>5480</v>
      </c>
      <c r="E1665" s="15">
        <v>30</v>
      </c>
      <c r="F1665" s="15">
        <v>9</v>
      </c>
      <c r="G1665" s="16">
        <f>1-(F1665/E1665)</f>
        <v>0.7</v>
      </c>
      <c r="H1665" s="17">
        <v>6</v>
      </c>
      <c r="I1665" s="14" t="s">
        <v>54</v>
      </c>
      <c r="J1665" s="14" t="s">
        <v>21</v>
      </c>
      <c r="K1665" s="18" t="s">
        <v>5481</v>
      </c>
    </row>
    <row r="1666" ht="27.6" spans="1:11">
      <c r="A1666" s="13"/>
      <c r="B1666" s="14" t="s">
        <v>688</v>
      </c>
      <c r="C1666" s="14" t="s">
        <v>5482</v>
      </c>
      <c r="D1666" s="14" t="s">
        <v>5483</v>
      </c>
      <c r="E1666" s="15">
        <v>91</v>
      </c>
      <c r="F1666" s="15">
        <v>27.3</v>
      </c>
      <c r="G1666" s="16">
        <f>1-(F1666/E1666)</f>
        <v>0.7</v>
      </c>
      <c r="H1666" s="17">
        <v>2</v>
      </c>
      <c r="I1666" s="14" t="s">
        <v>26</v>
      </c>
      <c r="J1666" s="14" t="s">
        <v>21</v>
      </c>
      <c r="K1666" s="18" t="s">
        <v>5484</v>
      </c>
    </row>
    <row r="1667" ht="27.6" spans="1:11">
      <c r="A1667" s="13"/>
      <c r="B1667" s="14" t="s">
        <v>1802</v>
      </c>
      <c r="C1667" s="14" t="s">
        <v>5485</v>
      </c>
      <c r="D1667" s="14" t="s">
        <v>5486</v>
      </c>
      <c r="E1667" s="15">
        <v>9000</v>
      </c>
      <c r="F1667" s="15">
        <v>2700</v>
      </c>
      <c r="G1667" s="16">
        <f>1-(F1667/E1667)</f>
        <v>0.7</v>
      </c>
      <c r="H1667" s="17">
        <v>1</v>
      </c>
      <c r="I1667" s="14" t="s">
        <v>231</v>
      </c>
      <c r="J1667" s="14" t="s">
        <v>5356</v>
      </c>
      <c r="K1667" s="18" t="s">
        <v>5487</v>
      </c>
    </row>
    <row r="1668" ht="27.6" spans="1:11">
      <c r="A1668" s="13"/>
      <c r="B1668" s="14" t="s">
        <v>134</v>
      </c>
      <c r="C1668" s="14" t="s">
        <v>5488</v>
      </c>
      <c r="D1668" s="14" t="s">
        <v>5489</v>
      </c>
      <c r="E1668" s="15">
        <v>46</v>
      </c>
      <c r="F1668" s="15">
        <v>13.8</v>
      </c>
      <c r="G1668" s="16">
        <f>1-(F1668/E1668)</f>
        <v>0.7</v>
      </c>
      <c r="H1668" s="17">
        <v>100</v>
      </c>
      <c r="I1668" s="14" t="s">
        <v>231</v>
      </c>
      <c r="J1668" s="14" t="s">
        <v>988</v>
      </c>
      <c r="K1668" s="18" t="s">
        <v>5490</v>
      </c>
    </row>
    <row r="1669" ht="27.6" spans="1:11">
      <c r="A1669" s="13"/>
      <c r="B1669" s="14" t="s">
        <v>134</v>
      </c>
      <c r="C1669" s="14" t="s">
        <v>5491</v>
      </c>
      <c r="D1669" s="14" t="s">
        <v>5492</v>
      </c>
      <c r="E1669" s="15">
        <v>52</v>
      </c>
      <c r="F1669" s="15">
        <v>15.6</v>
      </c>
      <c r="G1669" s="16">
        <f>1-(F1669/E1669)</f>
        <v>0.7</v>
      </c>
      <c r="H1669" s="17">
        <v>44</v>
      </c>
      <c r="I1669" s="14" t="s">
        <v>231</v>
      </c>
      <c r="J1669" s="14" t="s">
        <v>988</v>
      </c>
      <c r="K1669" s="18" t="s">
        <v>5493</v>
      </c>
    </row>
    <row r="1670" ht="27.6" spans="1:11">
      <c r="A1670" s="13"/>
      <c r="B1670" s="14" t="s">
        <v>134</v>
      </c>
      <c r="C1670" s="14" t="s">
        <v>5494</v>
      </c>
      <c r="D1670" s="14" t="s">
        <v>5495</v>
      </c>
      <c r="E1670" s="15">
        <v>57</v>
      </c>
      <c r="F1670" s="15">
        <v>17.1</v>
      </c>
      <c r="G1670" s="16">
        <f>1-(F1670/E1670)</f>
        <v>0.7</v>
      </c>
      <c r="H1670" s="17">
        <v>99</v>
      </c>
      <c r="I1670" s="14" t="s">
        <v>231</v>
      </c>
      <c r="J1670" s="14" t="s">
        <v>988</v>
      </c>
      <c r="K1670" s="18" t="s">
        <v>5496</v>
      </c>
    </row>
    <row r="1671" ht="27.6" spans="1:11">
      <c r="A1671" s="13"/>
      <c r="B1671" s="14" t="s">
        <v>134</v>
      </c>
      <c r="C1671" s="14" t="s">
        <v>5497</v>
      </c>
      <c r="D1671" s="14" t="s">
        <v>5498</v>
      </c>
      <c r="E1671" s="15">
        <v>77</v>
      </c>
      <c r="F1671" s="15">
        <v>23.1</v>
      </c>
      <c r="G1671" s="16">
        <f>1-(F1671/E1671)</f>
        <v>0.7</v>
      </c>
      <c r="H1671" s="17">
        <v>70</v>
      </c>
      <c r="I1671" s="14" t="s">
        <v>231</v>
      </c>
      <c r="J1671" s="14" t="s">
        <v>988</v>
      </c>
      <c r="K1671" s="18" t="s">
        <v>5499</v>
      </c>
    </row>
    <row r="1672" ht="27.6" spans="1:11">
      <c r="A1672" s="13"/>
      <c r="B1672" s="14" t="s">
        <v>134</v>
      </c>
      <c r="C1672" s="14" t="s">
        <v>5500</v>
      </c>
      <c r="D1672" s="14" t="s">
        <v>5501</v>
      </c>
      <c r="E1672" s="15">
        <v>72</v>
      </c>
      <c r="F1672" s="15">
        <v>21.6</v>
      </c>
      <c r="G1672" s="16">
        <f>1-(F1672/E1672)</f>
        <v>0.7</v>
      </c>
      <c r="H1672" s="17">
        <v>94</v>
      </c>
      <c r="I1672" s="14" t="s">
        <v>231</v>
      </c>
      <c r="J1672" s="14" t="s">
        <v>988</v>
      </c>
      <c r="K1672" s="18" t="s">
        <v>5502</v>
      </c>
    </row>
    <row r="1673" ht="27.6" spans="1:11">
      <c r="A1673" s="13"/>
      <c r="B1673" s="14" t="s">
        <v>134</v>
      </c>
      <c r="C1673" s="14" t="s">
        <v>5503</v>
      </c>
      <c r="D1673" s="14" t="s">
        <v>5504</v>
      </c>
      <c r="E1673" s="15">
        <v>70</v>
      </c>
      <c r="F1673" s="15">
        <v>21</v>
      </c>
      <c r="G1673" s="16">
        <f>1-(F1673/E1673)</f>
        <v>0.7</v>
      </c>
      <c r="H1673" s="17">
        <v>95</v>
      </c>
      <c r="I1673" s="14" t="s">
        <v>231</v>
      </c>
      <c r="J1673" s="14" t="s">
        <v>988</v>
      </c>
      <c r="K1673" s="18" t="s">
        <v>5505</v>
      </c>
    </row>
    <row r="1674" ht="27.6" spans="1:11">
      <c r="A1674" s="13"/>
      <c r="B1674" s="14" t="s">
        <v>189</v>
      </c>
      <c r="C1674" s="14" t="s">
        <v>5506</v>
      </c>
      <c r="D1674" s="14" t="s">
        <v>5507</v>
      </c>
      <c r="E1674" s="15">
        <v>152</v>
      </c>
      <c r="F1674" s="15">
        <v>45.6</v>
      </c>
      <c r="G1674" s="16">
        <f>1-(F1674/E1674)</f>
        <v>0.7</v>
      </c>
      <c r="H1674" s="17">
        <v>52</v>
      </c>
      <c r="I1674" s="14" t="s">
        <v>26</v>
      </c>
      <c r="J1674" s="14" t="s">
        <v>988</v>
      </c>
      <c r="K1674" s="18" t="s">
        <v>5508</v>
      </c>
    </row>
    <row r="1675" ht="27.6" spans="1:11">
      <c r="A1675" s="13"/>
      <c r="B1675" s="14" t="s">
        <v>189</v>
      </c>
      <c r="C1675" s="14" t="s">
        <v>5509</v>
      </c>
      <c r="D1675" s="14" t="s">
        <v>5510</v>
      </c>
      <c r="E1675" s="15">
        <v>202</v>
      </c>
      <c r="F1675" s="15">
        <v>60.6</v>
      </c>
      <c r="G1675" s="16">
        <f>1-(F1675/E1675)</f>
        <v>0.7</v>
      </c>
      <c r="H1675" s="17">
        <v>100</v>
      </c>
      <c r="I1675" s="14" t="s">
        <v>26</v>
      </c>
      <c r="J1675" s="14" t="s">
        <v>988</v>
      </c>
      <c r="K1675" s="18" t="s">
        <v>5511</v>
      </c>
    </row>
    <row r="1676" ht="27.6" spans="1:11">
      <c r="A1676" s="13"/>
      <c r="B1676" s="14" t="s">
        <v>77</v>
      </c>
      <c r="C1676" s="14" t="s">
        <v>5512</v>
      </c>
      <c r="D1676" s="14" t="s">
        <v>5513</v>
      </c>
      <c r="E1676" s="15">
        <v>15</v>
      </c>
      <c r="F1676" s="15">
        <v>4.5</v>
      </c>
      <c r="G1676" s="16">
        <f>1-(F1676/E1676)</f>
        <v>0.7</v>
      </c>
      <c r="H1676" s="17">
        <v>134</v>
      </c>
      <c r="I1676" s="14" t="s">
        <v>676</v>
      </c>
      <c r="J1676" s="14" t="s">
        <v>21</v>
      </c>
      <c r="K1676" s="18" t="s">
        <v>5514</v>
      </c>
    </row>
    <row r="1677" ht="27.6" spans="1:11">
      <c r="A1677" s="13"/>
      <c r="B1677" s="14" t="s">
        <v>77</v>
      </c>
      <c r="C1677" s="14" t="s">
        <v>5515</v>
      </c>
      <c r="D1677" s="14" t="s">
        <v>5516</v>
      </c>
      <c r="E1677" s="15">
        <v>19</v>
      </c>
      <c r="F1677" s="15">
        <v>5.7</v>
      </c>
      <c r="G1677" s="16">
        <f>1-(F1677/E1677)</f>
        <v>0.7</v>
      </c>
      <c r="H1677" s="17">
        <v>56</v>
      </c>
      <c r="I1677" s="14" t="s">
        <v>676</v>
      </c>
      <c r="J1677" s="14" t="s">
        <v>21</v>
      </c>
      <c r="K1677" s="18" t="s">
        <v>5517</v>
      </c>
    </row>
    <row r="1678" ht="27.6" spans="1:11">
      <c r="A1678" s="13"/>
      <c r="B1678" s="14" t="s">
        <v>77</v>
      </c>
      <c r="C1678" s="14" t="s">
        <v>5518</v>
      </c>
      <c r="D1678" s="14" t="s">
        <v>5519</v>
      </c>
      <c r="E1678" s="15">
        <v>45</v>
      </c>
      <c r="F1678" s="15">
        <v>13.5</v>
      </c>
      <c r="G1678" s="16">
        <f>1-(F1678/E1678)</f>
        <v>0.7</v>
      </c>
      <c r="H1678" s="17">
        <v>1</v>
      </c>
      <c r="I1678" s="14" t="s">
        <v>676</v>
      </c>
      <c r="J1678" s="14" t="s">
        <v>21</v>
      </c>
      <c r="K1678" s="18" t="s">
        <v>5520</v>
      </c>
    </row>
    <row r="1679" ht="27.6" spans="1:11">
      <c r="A1679" s="13"/>
      <c r="B1679" s="14" t="s">
        <v>77</v>
      </c>
      <c r="C1679" s="14" t="s">
        <v>5521</v>
      </c>
      <c r="D1679" s="14" t="s">
        <v>5522</v>
      </c>
      <c r="E1679" s="15">
        <v>15</v>
      </c>
      <c r="F1679" s="15">
        <v>4.5</v>
      </c>
      <c r="G1679" s="16">
        <f>1-(F1679/E1679)</f>
        <v>0.7</v>
      </c>
      <c r="H1679" s="17">
        <v>215</v>
      </c>
      <c r="I1679" s="14" t="s">
        <v>676</v>
      </c>
      <c r="J1679" s="14" t="s">
        <v>21</v>
      </c>
      <c r="K1679" s="18" t="s">
        <v>5523</v>
      </c>
    </row>
    <row r="1680" ht="27.6" spans="1:11">
      <c r="A1680" s="13"/>
      <c r="B1680" s="14" t="s">
        <v>77</v>
      </c>
      <c r="C1680" s="14" t="s">
        <v>5524</v>
      </c>
      <c r="D1680" s="14" t="s">
        <v>5525</v>
      </c>
      <c r="E1680" s="15">
        <v>19</v>
      </c>
      <c r="F1680" s="15">
        <v>5.7</v>
      </c>
      <c r="G1680" s="16">
        <f>1-(F1680/E1680)</f>
        <v>0.7</v>
      </c>
      <c r="H1680" s="17">
        <v>62</v>
      </c>
      <c r="I1680" s="14" t="s">
        <v>676</v>
      </c>
      <c r="J1680" s="14" t="s">
        <v>21</v>
      </c>
      <c r="K1680" s="18" t="s">
        <v>5526</v>
      </c>
    </row>
    <row r="1681" ht="27.6" spans="1:11">
      <c r="A1681" s="13"/>
      <c r="B1681" s="14" t="s">
        <v>77</v>
      </c>
      <c r="C1681" s="14" t="s">
        <v>5527</v>
      </c>
      <c r="D1681" s="14" t="s">
        <v>5528</v>
      </c>
      <c r="E1681" s="15">
        <v>20</v>
      </c>
      <c r="F1681" s="15">
        <v>6</v>
      </c>
      <c r="G1681" s="16">
        <f>1-(F1681/E1681)</f>
        <v>0.7</v>
      </c>
      <c r="H1681" s="17">
        <v>70</v>
      </c>
      <c r="I1681" s="14" t="s">
        <v>676</v>
      </c>
      <c r="J1681" s="14" t="s">
        <v>21</v>
      </c>
      <c r="K1681" s="18" t="s">
        <v>5529</v>
      </c>
    </row>
    <row r="1682" ht="27.6" spans="1:11">
      <c r="A1682" s="13"/>
      <c r="B1682" s="14" t="s">
        <v>77</v>
      </c>
      <c r="C1682" s="14" t="s">
        <v>5530</v>
      </c>
      <c r="D1682" s="14" t="s">
        <v>5531</v>
      </c>
      <c r="E1682" s="15">
        <v>20</v>
      </c>
      <c r="F1682" s="15">
        <v>6</v>
      </c>
      <c r="G1682" s="16">
        <f>1-(F1682/E1682)</f>
        <v>0.7</v>
      </c>
      <c r="H1682" s="17">
        <v>34</v>
      </c>
      <c r="I1682" s="14" t="s">
        <v>676</v>
      </c>
      <c r="J1682" s="14" t="s">
        <v>21</v>
      </c>
      <c r="K1682" s="18" t="s">
        <v>5532</v>
      </c>
    </row>
    <row r="1683" ht="27.6" spans="1:11">
      <c r="A1683" s="13"/>
      <c r="B1683" s="14" t="s">
        <v>77</v>
      </c>
      <c r="C1683" s="14" t="s">
        <v>5533</v>
      </c>
      <c r="D1683" s="14" t="s">
        <v>5534</v>
      </c>
      <c r="E1683" s="15">
        <v>32</v>
      </c>
      <c r="F1683" s="15">
        <v>9.6</v>
      </c>
      <c r="G1683" s="16">
        <f>1-(F1683/E1683)</f>
        <v>0.7</v>
      </c>
      <c r="H1683" s="17">
        <v>3</v>
      </c>
      <c r="I1683" s="14" t="s">
        <v>676</v>
      </c>
      <c r="J1683" s="14" t="s">
        <v>21</v>
      </c>
      <c r="K1683" s="18" t="s">
        <v>5535</v>
      </c>
    </row>
    <row r="1684" ht="27.6" spans="1:11">
      <c r="A1684" s="13"/>
      <c r="B1684" s="14" t="s">
        <v>77</v>
      </c>
      <c r="C1684" s="14" t="s">
        <v>5536</v>
      </c>
      <c r="D1684" s="14" t="s">
        <v>5537</v>
      </c>
      <c r="E1684" s="15">
        <v>47</v>
      </c>
      <c r="F1684" s="15">
        <v>14.1</v>
      </c>
      <c r="G1684" s="16">
        <f>1-(F1684/E1684)</f>
        <v>0.7</v>
      </c>
      <c r="H1684" s="17">
        <v>4</v>
      </c>
      <c r="I1684" s="14" t="s">
        <v>676</v>
      </c>
      <c r="J1684" s="14" t="s">
        <v>21</v>
      </c>
      <c r="K1684" s="18" t="s">
        <v>5538</v>
      </c>
    </row>
    <row r="1685" ht="27.6" spans="1:11">
      <c r="A1685" s="13"/>
      <c r="B1685" s="14" t="s">
        <v>72</v>
      </c>
      <c r="C1685" s="14" t="s">
        <v>5539</v>
      </c>
      <c r="D1685" s="14" t="s">
        <v>5540</v>
      </c>
      <c r="E1685" s="15">
        <v>53</v>
      </c>
      <c r="F1685" s="15">
        <v>15.9</v>
      </c>
      <c r="G1685" s="16">
        <f>1-(F1685/E1685)</f>
        <v>0.7</v>
      </c>
      <c r="H1685" s="17">
        <v>15</v>
      </c>
      <c r="I1685" s="14" t="s">
        <v>676</v>
      </c>
      <c r="J1685" s="14" t="s">
        <v>21</v>
      </c>
      <c r="K1685" s="18" t="s">
        <v>5541</v>
      </c>
    </row>
    <row r="1686" ht="27.6" spans="1:11">
      <c r="A1686" s="13"/>
      <c r="B1686" s="14" t="s">
        <v>72</v>
      </c>
      <c r="C1686" s="14" t="s">
        <v>5542</v>
      </c>
      <c r="D1686" s="14" t="s">
        <v>5543</v>
      </c>
      <c r="E1686" s="15">
        <v>29</v>
      </c>
      <c r="F1686" s="15">
        <v>8.7</v>
      </c>
      <c r="G1686" s="16">
        <f>1-(F1686/E1686)</f>
        <v>0.7</v>
      </c>
      <c r="H1686" s="17">
        <v>2</v>
      </c>
      <c r="I1686" s="14" t="s">
        <v>676</v>
      </c>
      <c r="J1686" s="14" t="s">
        <v>21</v>
      </c>
      <c r="K1686" s="18" t="s">
        <v>5544</v>
      </c>
    </row>
    <row r="1687" ht="27.6" spans="1:11">
      <c r="A1687" s="13"/>
      <c r="B1687" s="14" t="s">
        <v>1493</v>
      </c>
      <c r="C1687" s="14" t="s">
        <v>5545</v>
      </c>
      <c r="D1687" s="14" t="s">
        <v>5546</v>
      </c>
      <c r="E1687" s="15">
        <v>35</v>
      </c>
      <c r="F1687" s="15">
        <v>10.5</v>
      </c>
      <c r="G1687" s="16">
        <f>1-(F1687/E1687)</f>
        <v>0.7</v>
      </c>
      <c r="H1687" s="17">
        <v>7</v>
      </c>
      <c r="I1687" s="14" t="s">
        <v>88</v>
      </c>
      <c r="J1687" s="14" t="s">
        <v>46</v>
      </c>
      <c r="K1687" s="18" t="s">
        <v>5547</v>
      </c>
    </row>
    <row r="1688" ht="27.6" spans="1:11">
      <c r="A1688" s="13"/>
      <c r="B1688" s="14" t="s">
        <v>3619</v>
      </c>
      <c r="C1688" s="14" t="s">
        <v>5548</v>
      </c>
      <c r="D1688" s="14" t="s">
        <v>5549</v>
      </c>
      <c r="E1688" s="15">
        <v>85</v>
      </c>
      <c r="F1688" s="15">
        <v>25.5</v>
      </c>
      <c r="G1688" s="16">
        <f>1-(F1688/E1688)</f>
        <v>0.7</v>
      </c>
      <c r="H1688" s="17">
        <v>44</v>
      </c>
      <c r="I1688" s="14" t="s">
        <v>20</v>
      </c>
      <c r="J1688" s="14" t="s">
        <v>21</v>
      </c>
      <c r="K1688" s="18" t="s">
        <v>5550</v>
      </c>
    </row>
    <row r="1689" ht="27.6" spans="1:11">
      <c r="A1689" s="13"/>
      <c r="B1689" s="14" t="s">
        <v>3619</v>
      </c>
      <c r="C1689" s="14" t="s">
        <v>5551</v>
      </c>
      <c r="D1689" s="14" t="s">
        <v>5552</v>
      </c>
      <c r="E1689" s="15">
        <v>70</v>
      </c>
      <c r="F1689" s="15">
        <v>21</v>
      </c>
      <c r="G1689" s="16">
        <f>1-(F1689/E1689)</f>
        <v>0.7</v>
      </c>
      <c r="H1689" s="17">
        <v>66</v>
      </c>
      <c r="I1689" s="14" t="s">
        <v>20</v>
      </c>
      <c r="J1689" s="14" t="s">
        <v>21</v>
      </c>
      <c r="K1689" s="18" t="s">
        <v>5553</v>
      </c>
    </row>
    <row r="1690" ht="27.6" spans="1:11">
      <c r="A1690" s="13"/>
      <c r="B1690" s="14" t="s">
        <v>850</v>
      </c>
      <c r="C1690" s="14" t="s">
        <v>5554</v>
      </c>
      <c r="D1690" s="14" t="s">
        <v>5555</v>
      </c>
      <c r="E1690" s="15">
        <v>220</v>
      </c>
      <c r="F1690" s="15">
        <v>66</v>
      </c>
      <c r="G1690" s="16">
        <f>1-(F1690/E1690)</f>
        <v>0.7</v>
      </c>
      <c r="H1690" s="17">
        <v>1</v>
      </c>
      <c r="I1690" s="14" t="s">
        <v>20</v>
      </c>
      <c r="J1690" s="14" t="s">
        <v>21</v>
      </c>
      <c r="K1690" s="18" t="s">
        <v>5556</v>
      </c>
    </row>
    <row r="1691" ht="27.6" spans="1:11">
      <c r="A1691" s="13"/>
      <c r="B1691" s="14" t="s">
        <v>850</v>
      </c>
      <c r="C1691" s="14" t="s">
        <v>5557</v>
      </c>
      <c r="D1691" s="14" t="s">
        <v>5558</v>
      </c>
      <c r="E1691" s="15">
        <v>220</v>
      </c>
      <c r="F1691" s="15">
        <v>66</v>
      </c>
      <c r="G1691" s="16">
        <f>1-(F1691/E1691)</f>
        <v>0.7</v>
      </c>
      <c r="H1691" s="17">
        <v>19</v>
      </c>
      <c r="I1691" s="14" t="s">
        <v>20</v>
      </c>
      <c r="J1691" s="14" t="s">
        <v>21</v>
      </c>
      <c r="K1691" s="18" t="s">
        <v>5559</v>
      </c>
    </row>
    <row r="1692" ht="27.6" spans="1:11">
      <c r="A1692" s="13"/>
      <c r="B1692" s="14" t="s">
        <v>330</v>
      </c>
      <c r="C1692" s="14" t="s">
        <v>5560</v>
      </c>
      <c r="D1692" s="14" t="s">
        <v>5561</v>
      </c>
      <c r="E1692" s="15">
        <v>29</v>
      </c>
      <c r="F1692" s="15">
        <v>8.7</v>
      </c>
      <c r="G1692" s="16">
        <f>1-(F1692/E1692)</f>
        <v>0.7</v>
      </c>
      <c r="H1692" s="17">
        <v>2</v>
      </c>
      <c r="I1692" s="14" t="s">
        <v>485</v>
      </c>
      <c r="J1692" s="14" t="s">
        <v>21</v>
      </c>
      <c r="K1692" s="18" t="s">
        <v>5562</v>
      </c>
    </row>
    <row r="1693" ht="27.6" spans="1:11">
      <c r="A1693" s="13"/>
      <c r="B1693" s="14" t="s">
        <v>5563</v>
      </c>
      <c r="C1693" s="14" t="s">
        <v>5564</v>
      </c>
      <c r="D1693" s="14" t="s">
        <v>5565</v>
      </c>
      <c r="E1693" s="15">
        <v>520</v>
      </c>
      <c r="F1693" s="15">
        <v>156</v>
      </c>
      <c r="G1693" s="16">
        <f>1-(F1693/E1693)</f>
        <v>0.7</v>
      </c>
      <c r="H1693" s="17">
        <v>1</v>
      </c>
      <c r="I1693" s="14" t="s">
        <v>485</v>
      </c>
      <c r="J1693" s="14" t="s">
        <v>21</v>
      </c>
      <c r="K1693" s="18" t="s">
        <v>5566</v>
      </c>
    </row>
    <row r="1694" ht="27.6" spans="1:11">
      <c r="A1694" s="13"/>
      <c r="B1694" s="14" t="s">
        <v>77</v>
      </c>
      <c r="C1694" s="14" t="s">
        <v>5567</v>
      </c>
      <c r="D1694" s="14" t="s">
        <v>5568</v>
      </c>
      <c r="E1694" s="15">
        <v>24</v>
      </c>
      <c r="F1694" s="15">
        <v>7.2</v>
      </c>
      <c r="G1694" s="16">
        <f>1-(F1694/E1694)</f>
        <v>0.7</v>
      </c>
      <c r="H1694" s="17">
        <v>3</v>
      </c>
      <c r="I1694" s="14" t="s">
        <v>231</v>
      </c>
      <c r="J1694" s="14" t="s">
        <v>46</v>
      </c>
      <c r="K1694" s="18" t="s">
        <v>5569</v>
      </c>
    </row>
    <row r="1695" ht="27.6" spans="1:11">
      <c r="A1695" s="13"/>
      <c r="B1695" s="14" t="s">
        <v>5570</v>
      </c>
      <c r="C1695" s="14" t="s">
        <v>5571</v>
      </c>
      <c r="D1695" s="14" t="s">
        <v>5572</v>
      </c>
      <c r="E1695" s="15">
        <v>64</v>
      </c>
      <c r="F1695" s="15">
        <v>19.2</v>
      </c>
      <c r="G1695" s="16">
        <f>1-(F1695/E1695)</f>
        <v>0.7</v>
      </c>
      <c r="H1695" s="17">
        <v>1</v>
      </c>
      <c r="I1695" s="14" t="s">
        <v>20</v>
      </c>
      <c r="J1695" s="14" t="s">
        <v>21</v>
      </c>
      <c r="K1695" s="18" t="s">
        <v>5573</v>
      </c>
    </row>
    <row r="1696" ht="27.6" spans="1:11">
      <c r="A1696" s="13"/>
      <c r="B1696" s="14" t="s">
        <v>2289</v>
      </c>
      <c r="C1696" s="14" t="s">
        <v>5574</v>
      </c>
      <c r="D1696" s="14" t="s">
        <v>5575</v>
      </c>
      <c r="E1696" s="15">
        <v>588</v>
      </c>
      <c r="F1696" s="15">
        <v>176.4</v>
      </c>
      <c r="G1696" s="16">
        <f>1-(F1696/E1696)</f>
        <v>0.7</v>
      </c>
      <c r="H1696" s="17">
        <v>1</v>
      </c>
      <c r="I1696" s="14" t="s">
        <v>663</v>
      </c>
      <c r="J1696" s="14" t="s">
        <v>5576</v>
      </c>
      <c r="K1696" s="18" t="s">
        <v>5577</v>
      </c>
    </row>
    <row r="1697" ht="27.6" spans="1:11">
      <c r="A1697" s="13"/>
      <c r="B1697" s="14" t="s">
        <v>879</v>
      </c>
      <c r="C1697" s="14" t="s">
        <v>5578</v>
      </c>
      <c r="D1697" s="14" t="s">
        <v>5579</v>
      </c>
      <c r="E1697" s="15">
        <v>51</v>
      </c>
      <c r="F1697" s="15">
        <v>15.3</v>
      </c>
      <c r="G1697" s="16">
        <f>1-(F1697/E1697)</f>
        <v>0.7</v>
      </c>
      <c r="H1697" s="17">
        <v>24</v>
      </c>
      <c r="I1697" s="14" t="s">
        <v>676</v>
      </c>
      <c r="J1697" s="14" t="s">
        <v>882</v>
      </c>
      <c r="K1697" s="18" t="s">
        <v>5580</v>
      </c>
    </row>
    <row r="1698" ht="27.6" spans="1:11">
      <c r="A1698" s="13"/>
      <c r="B1698" s="14" t="s">
        <v>1216</v>
      </c>
      <c r="C1698" s="14" t="s">
        <v>5581</v>
      </c>
      <c r="D1698" s="14" t="s">
        <v>5582</v>
      </c>
      <c r="E1698" s="15">
        <v>270</v>
      </c>
      <c r="F1698" s="15">
        <v>81</v>
      </c>
      <c r="G1698" s="16">
        <f>1-(F1698/E1698)</f>
        <v>0.7</v>
      </c>
      <c r="H1698" s="17">
        <v>1</v>
      </c>
      <c r="I1698" s="14" t="s">
        <v>485</v>
      </c>
      <c r="J1698" s="14" t="s">
        <v>3799</v>
      </c>
      <c r="K1698" s="18" t="s">
        <v>5583</v>
      </c>
    </row>
    <row r="1699" ht="27.6" spans="1:11">
      <c r="A1699" s="13"/>
      <c r="B1699" s="14" t="s">
        <v>490</v>
      </c>
      <c r="C1699" s="14" t="s">
        <v>5584</v>
      </c>
      <c r="D1699" s="14" t="s">
        <v>5585</v>
      </c>
      <c r="E1699" s="15">
        <v>265</v>
      </c>
      <c r="F1699" s="15">
        <v>79.5</v>
      </c>
      <c r="G1699" s="16">
        <f>1-(F1699/E1699)</f>
        <v>0.7</v>
      </c>
      <c r="H1699" s="17">
        <v>2</v>
      </c>
      <c r="I1699" s="14" t="s">
        <v>26</v>
      </c>
      <c r="J1699" s="14" t="s">
        <v>21</v>
      </c>
      <c r="K1699" s="18" t="s">
        <v>5586</v>
      </c>
    </row>
    <row r="1700" ht="27.6" spans="1:11">
      <c r="A1700" s="13"/>
      <c r="B1700" s="14" t="s">
        <v>490</v>
      </c>
      <c r="C1700" s="14" t="s">
        <v>5587</v>
      </c>
      <c r="D1700" s="14" t="s">
        <v>5588</v>
      </c>
      <c r="E1700" s="15">
        <v>265</v>
      </c>
      <c r="F1700" s="15">
        <v>79.5</v>
      </c>
      <c r="G1700" s="16">
        <f>1-(F1700/E1700)</f>
        <v>0.7</v>
      </c>
      <c r="H1700" s="17">
        <v>7</v>
      </c>
      <c r="I1700" s="14" t="s">
        <v>26</v>
      </c>
      <c r="J1700" s="14" t="s">
        <v>21</v>
      </c>
      <c r="K1700" s="18" t="s">
        <v>5589</v>
      </c>
    </row>
    <row r="1701" ht="27.6" spans="1:11">
      <c r="A1701" s="13"/>
      <c r="B1701" s="14" t="s">
        <v>2680</v>
      </c>
      <c r="C1701" s="14" t="s">
        <v>5590</v>
      </c>
      <c r="D1701" s="14" t="s">
        <v>5591</v>
      </c>
      <c r="E1701" s="15">
        <v>274</v>
      </c>
      <c r="F1701" s="15">
        <v>82.2</v>
      </c>
      <c r="G1701" s="16">
        <f>1-(F1701/E1701)</f>
        <v>0.7</v>
      </c>
      <c r="H1701" s="17">
        <v>1</v>
      </c>
      <c r="I1701" s="14" t="s">
        <v>485</v>
      </c>
      <c r="J1701" s="14" t="s">
        <v>5592</v>
      </c>
      <c r="K1701" s="18" t="s">
        <v>5593</v>
      </c>
    </row>
    <row r="1702" ht="27.6" spans="1:11">
      <c r="A1702" s="13"/>
      <c r="B1702" s="14" t="s">
        <v>5594</v>
      </c>
      <c r="C1702" s="14" t="s">
        <v>5595</v>
      </c>
      <c r="D1702" s="14" t="s">
        <v>5596</v>
      </c>
      <c r="E1702" s="15">
        <v>897</v>
      </c>
      <c r="F1702" s="15">
        <v>269.1</v>
      </c>
      <c r="G1702" s="16">
        <f>1-(F1702/E1702)</f>
        <v>0.7</v>
      </c>
      <c r="H1702" s="17">
        <v>2</v>
      </c>
      <c r="I1702" s="14" t="s">
        <v>20</v>
      </c>
      <c r="J1702" s="14" t="s">
        <v>5597</v>
      </c>
      <c r="K1702" s="18" t="s">
        <v>5598</v>
      </c>
    </row>
    <row r="1703" ht="27.6" spans="1:11">
      <c r="A1703" s="13"/>
      <c r="B1703" s="14" t="s">
        <v>597</v>
      </c>
      <c r="C1703" s="14" t="s">
        <v>5599</v>
      </c>
      <c r="D1703" s="14" t="s">
        <v>5600</v>
      </c>
      <c r="E1703" s="15">
        <v>12</v>
      </c>
      <c r="F1703" s="15">
        <v>3.6</v>
      </c>
      <c r="G1703" s="16">
        <f>1-(F1703/E1703)</f>
        <v>0.7</v>
      </c>
      <c r="H1703" s="17">
        <v>6</v>
      </c>
      <c r="I1703" s="14" t="s">
        <v>485</v>
      </c>
      <c r="J1703" s="14" t="s">
        <v>691</v>
      </c>
      <c r="K1703" s="18" t="s">
        <v>5601</v>
      </c>
    </row>
    <row r="1704" ht="27.6" spans="1:11">
      <c r="A1704" s="13"/>
      <c r="B1704" s="14" t="s">
        <v>1030</v>
      </c>
      <c r="C1704" s="14" t="s">
        <v>5602</v>
      </c>
      <c r="D1704" s="14" t="s">
        <v>5603</v>
      </c>
      <c r="E1704" s="15">
        <v>140</v>
      </c>
      <c r="F1704" s="15">
        <v>42</v>
      </c>
      <c r="G1704" s="16">
        <f>1-(F1704/E1704)</f>
        <v>0.7</v>
      </c>
      <c r="H1704" s="17">
        <v>2</v>
      </c>
      <c r="I1704" s="14" t="s">
        <v>181</v>
      </c>
      <c r="J1704" s="14" t="s">
        <v>21</v>
      </c>
      <c r="K1704" s="18" t="s">
        <v>5604</v>
      </c>
    </row>
    <row r="1705" ht="27.6" spans="1:11">
      <c r="A1705" s="13"/>
      <c r="B1705" s="14" t="s">
        <v>228</v>
      </c>
      <c r="C1705" s="14" t="s">
        <v>5605</v>
      </c>
      <c r="D1705" s="14" t="s">
        <v>5606</v>
      </c>
      <c r="E1705" s="15">
        <v>768</v>
      </c>
      <c r="F1705" s="15">
        <v>230.4</v>
      </c>
      <c r="G1705" s="16">
        <f>1-(F1705/E1705)</f>
        <v>0.7</v>
      </c>
      <c r="H1705" s="17">
        <v>1</v>
      </c>
      <c r="I1705" s="14" t="s">
        <v>663</v>
      </c>
      <c r="J1705" s="14" t="s">
        <v>5607</v>
      </c>
      <c r="K1705" s="18" t="s">
        <v>5608</v>
      </c>
    </row>
    <row r="1706" ht="27.6" spans="1:11">
      <c r="A1706" s="13"/>
      <c r="B1706" s="14" t="s">
        <v>37</v>
      </c>
      <c r="C1706" s="14" t="s">
        <v>5609</v>
      </c>
      <c r="D1706" s="14" t="s">
        <v>5610</v>
      </c>
      <c r="E1706" s="15">
        <v>427</v>
      </c>
      <c r="F1706" s="15">
        <v>128.1</v>
      </c>
      <c r="G1706" s="16">
        <f>1-(F1706/E1706)</f>
        <v>0.7</v>
      </c>
      <c r="H1706" s="17">
        <v>8</v>
      </c>
      <c r="I1706" s="14" t="s">
        <v>485</v>
      </c>
      <c r="J1706" s="14" t="s">
        <v>21</v>
      </c>
      <c r="K1706" s="18" t="s">
        <v>5611</v>
      </c>
    </row>
    <row r="1707" ht="27.6" spans="1:11">
      <c r="A1707" s="13"/>
      <c r="B1707" s="14" t="s">
        <v>326</v>
      </c>
      <c r="C1707" s="14" t="s">
        <v>5612</v>
      </c>
      <c r="D1707" s="14" t="s">
        <v>5613</v>
      </c>
      <c r="E1707" s="15">
        <v>80</v>
      </c>
      <c r="F1707" s="15">
        <v>24</v>
      </c>
      <c r="G1707" s="16">
        <f>1-(F1707/E1707)</f>
        <v>0.7</v>
      </c>
      <c r="H1707" s="17">
        <v>6</v>
      </c>
      <c r="I1707" s="14" t="s">
        <v>485</v>
      </c>
      <c r="J1707" s="14" t="s">
        <v>1037</v>
      </c>
      <c r="K1707" s="18" t="s">
        <v>5614</v>
      </c>
    </row>
    <row r="1708" ht="27.6" spans="1:11">
      <c r="A1708" s="13"/>
      <c r="B1708" s="14" t="s">
        <v>326</v>
      </c>
      <c r="C1708" s="14" t="s">
        <v>5615</v>
      </c>
      <c r="D1708" s="14" t="s">
        <v>5616</v>
      </c>
      <c r="E1708" s="15">
        <v>160</v>
      </c>
      <c r="F1708" s="15">
        <v>48</v>
      </c>
      <c r="G1708" s="16">
        <f>1-(F1708/E1708)</f>
        <v>0.7</v>
      </c>
      <c r="H1708" s="17">
        <v>6</v>
      </c>
      <c r="I1708" s="14" t="s">
        <v>485</v>
      </c>
      <c r="J1708" s="14" t="s">
        <v>1037</v>
      </c>
      <c r="K1708" s="18" t="s">
        <v>5617</v>
      </c>
    </row>
    <row r="1709" ht="27.6" spans="1:11">
      <c r="A1709" s="13"/>
      <c r="B1709" s="14" t="s">
        <v>326</v>
      </c>
      <c r="C1709" s="14" t="s">
        <v>5618</v>
      </c>
      <c r="D1709" s="14" t="s">
        <v>5619</v>
      </c>
      <c r="E1709" s="15">
        <v>240</v>
      </c>
      <c r="F1709" s="15">
        <v>72</v>
      </c>
      <c r="G1709" s="16">
        <f>1-(F1709/E1709)</f>
        <v>0.7</v>
      </c>
      <c r="H1709" s="17">
        <v>4</v>
      </c>
      <c r="I1709" s="14" t="s">
        <v>485</v>
      </c>
      <c r="J1709" s="14" t="s">
        <v>1037</v>
      </c>
      <c r="K1709" s="18" t="s">
        <v>5620</v>
      </c>
    </row>
    <row r="1710" ht="27.6" spans="1:11">
      <c r="A1710" s="13"/>
      <c r="B1710" s="14" t="s">
        <v>189</v>
      </c>
      <c r="C1710" s="14" t="s">
        <v>5621</v>
      </c>
      <c r="D1710" s="14" t="s">
        <v>5622</v>
      </c>
      <c r="E1710" s="15">
        <v>59</v>
      </c>
      <c r="F1710" s="15">
        <v>17.7</v>
      </c>
      <c r="G1710" s="16">
        <f>1-(F1710/E1710)</f>
        <v>0.7</v>
      </c>
      <c r="H1710" s="17">
        <v>42</v>
      </c>
      <c r="I1710" s="14" t="s">
        <v>88</v>
      </c>
      <c r="J1710" s="14" t="s">
        <v>46</v>
      </c>
      <c r="K1710" s="18" t="s">
        <v>5623</v>
      </c>
    </row>
    <row r="1711" ht="27.6" spans="1:11">
      <c r="A1711" s="13"/>
      <c r="B1711" s="14" t="s">
        <v>189</v>
      </c>
      <c r="C1711" s="14" t="s">
        <v>5624</v>
      </c>
      <c r="D1711" s="14" t="s">
        <v>5625</v>
      </c>
      <c r="E1711" s="15">
        <v>94</v>
      </c>
      <c r="F1711" s="15">
        <v>28.2</v>
      </c>
      <c r="G1711" s="16">
        <f>1-(F1711/E1711)</f>
        <v>0.7</v>
      </c>
      <c r="H1711" s="17">
        <v>14</v>
      </c>
      <c r="I1711" s="14" t="s">
        <v>88</v>
      </c>
      <c r="J1711" s="14" t="s">
        <v>46</v>
      </c>
      <c r="K1711" s="18" t="s">
        <v>5626</v>
      </c>
    </row>
    <row r="1712" ht="27.6" spans="1:11">
      <c r="A1712" s="13"/>
      <c r="B1712" s="14" t="s">
        <v>189</v>
      </c>
      <c r="C1712" s="14" t="s">
        <v>5627</v>
      </c>
      <c r="D1712" s="14" t="s">
        <v>5628</v>
      </c>
      <c r="E1712" s="15">
        <v>147</v>
      </c>
      <c r="F1712" s="15">
        <v>44.1</v>
      </c>
      <c r="G1712" s="16">
        <f>1-(F1712/E1712)</f>
        <v>0.7</v>
      </c>
      <c r="H1712" s="17">
        <v>12</v>
      </c>
      <c r="I1712" s="14" t="s">
        <v>88</v>
      </c>
      <c r="J1712" s="14" t="s">
        <v>46</v>
      </c>
      <c r="K1712" s="18" t="s">
        <v>5629</v>
      </c>
    </row>
    <row r="1713" ht="27.6" spans="1:11">
      <c r="A1713" s="13"/>
      <c r="B1713" s="14" t="s">
        <v>189</v>
      </c>
      <c r="C1713" s="14" t="s">
        <v>5630</v>
      </c>
      <c r="D1713" s="14" t="s">
        <v>5631</v>
      </c>
      <c r="E1713" s="15">
        <v>267</v>
      </c>
      <c r="F1713" s="15">
        <v>80.1</v>
      </c>
      <c r="G1713" s="16">
        <f>1-(F1713/E1713)</f>
        <v>0.7</v>
      </c>
      <c r="H1713" s="17">
        <v>89</v>
      </c>
      <c r="I1713" s="14" t="s">
        <v>88</v>
      </c>
      <c r="J1713" s="14" t="s">
        <v>46</v>
      </c>
      <c r="K1713" s="18" t="s">
        <v>5632</v>
      </c>
    </row>
    <row r="1714" ht="27.6" spans="1:11">
      <c r="A1714" s="13"/>
      <c r="B1714" s="14" t="s">
        <v>189</v>
      </c>
      <c r="C1714" s="14" t="s">
        <v>5633</v>
      </c>
      <c r="D1714" s="14" t="s">
        <v>5634</v>
      </c>
      <c r="E1714" s="15">
        <v>442</v>
      </c>
      <c r="F1714" s="15">
        <v>132.6</v>
      </c>
      <c r="G1714" s="16">
        <f>1-(F1714/E1714)</f>
        <v>0.7</v>
      </c>
      <c r="H1714" s="17">
        <v>5</v>
      </c>
      <c r="I1714" s="14" t="s">
        <v>88</v>
      </c>
      <c r="J1714" s="14" t="s">
        <v>46</v>
      </c>
      <c r="K1714" s="18" t="s">
        <v>5635</v>
      </c>
    </row>
    <row r="1715" ht="27.6" spans="1:11">
      <c r="A1715" s="13"/>
      <c r="B1715" s="14" t="s">
        <v>1745</v>
      </c>
      <c r="C1715" s="14" t="s">
        <v>5636</v>
      </c>
      <c r="D1715" s="14" t="s">
        <v>5637</v>
      </c>
      <c r="E1715" s="15">
        <v>61</v>
      </c>
      <c r="F1715" s="15">
        <v>18.3</v>
      </c>
      <c r="G1715" s="16">
        <f>1-(F1715/E1715)</f>
        <v>0.7</v>
      </c>
      <c r="H1715" s="17">
        <v>100</v>
      </c>
      <c r="I1715" s="14" t="s">
        <v>88</v>
      </c>
      <c r="J1715" s="14" t="s">
        <v>46</v>
      </c>
      <c r="K1715" s="18" t="s">
        <v>5638</v>
      </c>
    </row>
    <row r="1716" ht="27.6" spans="1:11">
      <c r="A1716" s="13"/>
      <c r="B1716" s="14" t="s">
        <v>1745</v>
      </c>
      <c r="C1716" s="14" t="s">
        <v>5639</v>
      </c>
      <c r="D1716" s="14" t="s">
        <v>5640</v>
      </c>
      <c r="E1716" s="15">
        <v>96</v>
      </c>
      <c r="F1716" s="15">
        <v>28.8</v>
      </c>
      <c r="G1716" s="16">
        <f>1-(F1716/E1716)</f>
        <v>0.7</v>
      </c>
      <c r="H1716" s="17">
        <v>159</v>
      </c>
      <c r="I1716" s="14" t="s">
        <v>88</v>
      </c>
      <c r="J1716" s="14" t="s">
        <v>46</v>
      </c>
      <c r="K1716" s="18" t="s">
        <v>5641</v>
      </c>
    </row>
    <row r="1717" ht="27.6" spans="1:11">
      <c r="A1717" s="13"/>
      <c r="B1717" s="14" t="s">
        <v>424</v>
      </c>
      <c r="C1717" s="14" t="s">
        <v>5642</v>
      </c>
      <c r="D1717" s="14" t="s">
        <v>5643</v>
      </c>
      <c r="E1717" s="15">
        <v>167</v>
      </c>
      <c r="F1717" s="15">
        <v>50.1</v>
      </c>
      <c r="G1717" s="16">
        <f>1-(F1717/E1717)</f>
        <v>0.7</v>
      </c>
      <c r="H1717" s="17">
        <v>29</v>
      </c>
      <c r="I1717" s="14" t="s">
        <v>127</v>
      </c>
      <c r="J1717" s="14" t="s">
        <v>46</v>
      </c>
      <c r="K1717" s="18" t="s">
        <v>5644</v>
      </c>
    </row>
    <row r="1718" ht="27.6" spans="1:11">
      <c r="A1718" s="13"/>
      <c r="B1718" s="14" t="s">
        <v>424</v>
      </c>
      <c r="C1718" s="14" t="s">
        <v>5645</v>
      </c>
      <c r="D1718" s="14" t="s">
        <v>5646</v>
      </c>
      <c r="E1718" s="15">
        <v>172</v>
      </c>
      <c r="F1718" s="15">
        <v>51.6</v>
      </c>
      <c r="G1718" s="16">
        <f>1-(F1718/E1718)</f>
        <v>0.7</v>
      </c>
      <c r="H1718" s="17">
        <v>7</v>
      </c>
      <c r="I1718" s="14" t="s">
        <v>127</v>
      </c>
      <c r="J1718" s="14" t="s">
        <v>46</v>
      </c>
      <c r="K1718" s="18" t="s">
        <v>5647</v>
      </c>
    </row>
    <row r="1719" ht="27.6" spans="1:11">
      <c r="A1719" s="13"/>
      <c r="B1719" s="14" t="s">
        <v>424</v>
      </c>
      <c r="C1719" s="14" t="s">
        <v>5648</v>
      </c>
      <c r="D1719" s="14" t="s">
        <v>5649</v>
      </c>
      <c r="E1719" s="15">
        <v>172</v>
      </c>
      <c r="F1719" s="15">
        <v>51.6</v>
      </c>
      <c r="G1719" s="16">
        <f>1-(F1719/E1719)</f>
        <v>0.7</v>
      </c>
      <c r="H1719" s="17">
        <v>7</v>
      </c>
      <c r="I1719" s="14" t="s">
        <v>127</v>
      </c>
      <c r="J1719" s="14" t="s">
        <v>46</v>
      </c>
      <c r="K1719" s="18" t="s">
        <v>5650</v>
      </c>
    </row>
    <row r="1720" ht="27.6" spans="1:11">
      <c r="A1720" s="13"/>
      <c r="B1720" s="14" t="s">
        <v>424</v>
      </c>
      <c r="C1720" s="14" t="s">
        <v>5651</v>
      </c>
      <c r="D1720" s="14" t="s">
        <v>5652</v>
      </c>
      <c r="E1720" s="15">
        <v>172</v>
      </c>
      <c r="F1720" s="15">
        <v>51.6</v>
      </c>
      <c r="G1720" s="16">
        <f>1-(F1720/E1720)</f>
        <v>0.7</v>
      </c>
      <c r="H1720" s="17">
        <v>7</v>
      </c>
      <c r="I1720" s="14" t="s">
        <v>127</v>
      </c>
      <c r="J1720" s="14" t="s">
        <v>46</v>
      </c>
      <c r="K1720" s="18" t="s">
        <v>5653</v>
      </c>
    </row>
    <row r="1721" ht="27.6" spans="1:11">
      <c r="A1721" s="13"/>
      <c r="B1721" s="14" t="s">
        <v>424</v>
      </c>
      <c r="C1721" s="14" t="s">
        <v>5654</v>
      </c>
      <c r="D1721" s="14" t="s">
        <v>5655</v>
      </c>
      <c r="E1721" s="15">
        <v>172</v>
      </c>
      <c r="F1721" s="15">
        <v>51.6</v>
      </c>
      <c r="G1721" s="16">
        <f>1-(F1721/E1721)</f>
        <v>0.7</v>
      </c>
      <c r="H1721" s="17">
        <v>7</v>
      </c>
      <c r="I1721" s="14" t="s">
        <v>127</v>
      </c>
      <c r="J1721" s="14" t="s">
        <v>46</v>
      </c>
      <c r="K1721" s="18" t="s">
        <v>5656</v>
      </c>
    </row>
    <row r="1722" ht="27.6" spans="1:11">
      <c r="A1722" s="13"/>
      <c r="B1722" s="14" t="s">
        <v>424</v>
      </c>
      <c r="C1722" s="14" t="s">
        <v>5657</v>
      </c>
      <c r="D1722" s="14" t="s">
        <v>5658</v>
      </c>
      <c r="E1722" s="15">
        <v>172</v>
      </c>
      <c r="F1722" s="15">
        <v>51.6</v>
      </c>
      <c r="G1722" s="16">
        <f>1-(F1722/E1722)</f>
        <v>0.7</v>
      </c>
      <c r="H1722" s="17">
        <v>7</v>
      </c>
      <c r="I1722" s="14" t="s">
        <v>127</v>
      </c>
      <c r="J1722" s="14" t="s">
        <v>46</v>
      </c>
      <c r="K1722" s="18" t="s">
        <v>5659</v>
      </c>
    </row>
    <row r="1723" ht="27.6" spans="1:11">
      <c r="A1723" s="13"/>
      <c r="B1723" s="14" t="s">
        <v>424</v>
      </c>
      <c r="C1723" s="14" t="s">
        <v>5660</v>
      </c>
      <c r="D1723" s="14" t="s">
        <v>5661</v>
      </c>
      <c r="E1723" s="15">
        <v>172</v>
      </c>
      <c r="F1723" s="15">
        <v>51.6</v>
      </c>
      <c r="G1723" s="16">
        <f>1-(F1723/E1723)</f>
        <v>0.7</v>
      </c>
      <c r="H1723" s="17">
        <v>7</v>
      </c>
      <c r="I1723" s="14" t="s">
        <v>127</v>
      </c>
      <c r="J1723" s="14" t="s">
        <v>46</v>
      </c>
      <c r="K1723" s="18" t="s">
        <v>5662</v>
      </c>
    </row>
    <row r="1724" ht="27.6" spans="1:11">
      <c r="A1724" s="13"/>
      <c r="B1724" s="14" t="s">
        <v>424</v>
      </c>
      <c r="C1724" s="14" t="s">
        <v>5663</v>
      </c>
      <c r="D1724" s="14" t="s">
        <v>5664</v>
      </c>
      <c r="E1724" s="15">
        <v>167</v>
      </c>
      <c r="F1724" s="15">
        <v>50.1</v>
      </c>
      <c r="G1724" s="16">
        <f>1-(F1724/E1724)</f>
        <v>0.7</v>
      </c>
      <c r="H1724" s="17">
        <v>33</v>
      </c>
      <c r="I1724" s="14" t="s">
        <v>127</v>
      </c>
      <c r="J1724" s="14" t="s">
        <v>46</v>
      </c>
      <c r="K1724" s="18" t="s">
        <v>5665</v>
      </c>
    </row>
    <row r="1725" ht="27.6" spans="1:11">
      <c r="A1725" s="13"/>
      <c r="B1725" s="14" t="s">
        <v>451</v>
      </c>
      <c r="C1725" s="14" t="s">
        <v>5666</v>
      </c>
      <c r="D1725" s="14" t="s">
        <v>5667</v>
      </c>
      <c r="E1725" s="15">
        <v>14.2</v>
      </c>
      <c r="F1725" s="15">
        <v>4.26</v>
      </c>
      <c r="G1725" s="16">
        <f>1-(F1725/E1725)</f>
        <v>0.7</v>
      </c>
      <c r="H1725" s="17">
        <v>49</v>
      </c>
      <c r="I1725" s="14" t="s">
        <v>485</v>
      </c>
      <c r="J1725" s="14" t="s">
        <v>21</v>
      </c>
      <c r="K1725" s="18" t="s">
        <v>5668</v>
      </c>
    </row>
    <row r="1726" ht="27.6" spans="1:11">
      <c r="A1726" s="13"/>
      <c r="B1726" s="14" t="s">
        <v>451</v>
      </c>
      <c r="C1726" s="14" t="s">
        <v>5669</v>
      </c>
      <c r="D1726" s="14" t="s">
        <v>5670</v>
      </c>
      <c r="E1726" s="15">
        <v>7.4</v>
      </c>
      <c r="F1726" s="15">
        <v>2.22</v>
      </c>
      <c r="G1726" s="16">
        <f>1-(F1726/E1726)</f>
        <v>0.7</v>
      </c>
      <c r="H1726" s="17">
        <v>12</v>
      </c>
      <c r="I1726" s="14" t="s">
        <v>26</v>
      </c>
      <c r="J1726" s="14" t="s">
        <v>21</v>
      </c>
      <c r="K1726" s="18" t="s">
        <v>5671</v>
      </c>
    </row>
    <row r="1727" ht="27.6" spans="1:11">
      <c r="A1727" s="13"/>
      <c r="B1727" s="14" t="s">
        <v>451</v>
      </c>
      <c r="C1727" s="14" t="s">
        <v>5672</v>
      </c>
      <c r="D1727" s="14" t="s">
        <v>5673</v>
      </c>
      <c r="E1727" s="15">
        <v>17</v>
      </c>
      <c r="F1727" s="15">
        <v>5.1</v>
      </c>
      <c r="G1727" s="16">
        <f>1-(F1727/E1727)</f>
        <v>0.7</v>
      </c>
      <c r="H1727" s="17">
        <v>11</v>
      </c>
      <c r="I1727" s="14" t="s">
        <v>26</v>
      </c>
      <c r="J1727" s="14" t="s">
        <v>21</v>
      </c>
      <c r="K1727" s="18" t="s">
        <v>5674</v>
      </c>
    </row>
    <row r="1728" ht="27.6" spans="1:11">
      <c r="A1728" s="13"/>
      <c r="B1728" s="14" t="s">
        <v>451</v>
      </c>
      <c r="C1728" s="14" t="s">
        <v>5675</v>
      </c>
      <c r="D1728" s="14" t="s">
        <v>5676</v>
      </c>
      <c r="E1728" s="15">
        <v>9.8</v>
      </c>
      <c r="F1728" s="15">
        <v>2.94</v>
      </c>
      <c r="G1728" s="16">
        <f>1-(F1728/E1728)</f>
        <v>0.7</v>
      </c>
      <c r="H1728" s="17">
        <v>3</v>
      </c>
      <c r="I1728" s="14" t="s">
        <v>26</v>
      </c>
      <c r="J1728" s="14" t="s">
        <v>21</v>
      </c>
      <c r="K1728" s="18" t="s">
        <v>5677</v>
      </c>
    </row>
    <row r="1729" ht="27.6" spans="1:11">
      <c r="A1729" s="13"/>
      <c r="B1729" s="14" t="s">
        <v>451</v>
      </c>
      <c r="C1729" s="14" t="s">
        <v>5678</v>
      </c>
      <c r="D1729" s="14" t="s">
        <v>5679</v>
      </c>
      <c r="E1729" s="15">
        <v>18</v>
      </c>
      <c r="F1729" s="15">
        <v>5.4</v>
      </c>
      <c r="G1729" s="16">
        <f>1-(F1729/E1729)</f>
        <v>0.7</v>
      </c>
      <c r="H1729" s="17">
        <v>14</v>
      </c>
      <c r="I1729" s="14" t="s">
        <v>26</v>
      </c>
      <c r="J1729" s="14" t="s">
        <v>21</v>
      </c>
      <c r="K1729" s="18" t="s">
        <v>5680</v>
      </c>
    </row>
    <row r="1730" ht="27.6" spans="1:11">
      <c r="A1730" s="13"/>
      <c r="B1730" s="14" t="s">
        <v>451</v>
      </c>
      <c r="C1730" s="14" t="s">
        <v>5681</v>
      </c>
      <c r="D1730" s="14" t="s">
        <v>5682</v>
      </c>
      <c r="E1730" s="15">
        <v>19.6</v>
      </c>
      <c r="F1730" s="15">
        <v>5.88</v>
      </c>
      <c r="G1730" s="16">
        <f>1-(F1730/E1730)</f>
        <v>0.7</v>
      </c>
      <c r="H1730" s="17">
        <v>31</v>
      </c>
      <c r="I1730" s="14" t="s">
        <v>26</v>
      </c>
      <c r="J1730" s="14" t="s">
        <v>21</v>
      </c>
      <c r="K1730" s="18" t="s">
        <v>5683</v>
      </c>
    </row>
    <row r="1731" ht="27.6" spans="1:11">
      <c r="A1731" s="13"/>
      <c r="B1731" s="14" t="s">
        <v>2507</v>
      </c>
      <c r="C1731" s="14" t="s">
        <v>5684</v>
      </c>
      <c r="D1731" s="14" t="s">
        <v>5685</v>
      </c>
      <c r="E1731" s="15">
        <v>198</v>
      </c>
      <c r="F1731" s="15">
        <v>59.4</v>
      </c>
      <c r="G1731" s="16">
        <f>1-(F1731/E1731)</f>
        <v>0.7</v>
      </c>
      <c r="H1731" s="17">
        <v>3</v>
      </c>
      <c r="I1731" s="14" t="s">
        <v>35</v>
      </c>
      <c r="J1731" s="14" t="s">
        <v>3310</v>
      </c>
      <c r="K1731" s="18" t="s">
        <v>5686</v>
      </c>
    </row>
    <row r="1732" ht="27.6" spans="1:11">
      <c r="A1732" s="13"/>
      <c r="B1732" s="14" t="s">
        <v>442</v>
      </c>
      <c r="C1732" s="14" t="s">
        <v>5687</v>
      </c>
      <c r="D1732" s="14" t="s">
        <v>5688</v>
      </c>
      <c r="E1732" s="15">
        <v>46</v>
      </c>
      <c r="F1732" s="15">
        <v>13.8</v>
      </c>
      <c r="G1732" s="16">
        <f>1-(F1732/E1732)</f>
        <v>0.7</v>
      </c>
      <c r="H1732" s="17">
        <v>4</v>
      </c>
      <c r="I1732" s="14" t="s">
        <v>35</v>
      </c>
      <c r="J1732" s="14" t="s">
        <v>1047</v>
      </c>
      <c r="K1732" s="18" t="s">
        <v>5689</v>
      </c>
    </row>
    <row r="1733" ht="27.6" spans="1:11">
      <c r="A1733" s="13"/>
      <c r="B1733" s="14" t="s">
        <v>723</v>
      </c>
      <c r="C1733" s="14" t="s">
        <v>5690</v>
      </c>
      <c r="D1733" s="14" t="s">
        <v>5691</v>
      </c>
      <c r="E1733" s="15">
        <v>27</v>
      </c>
      <c r="F1733" s="15">
        <v>8.1</v>
      </c>
      <c r="G1733" s="16">
        <f>1-(F1733/E1733)</f>
        <v>0.7</v>
      </c>
      <c r="H1733" s="17">
        <v>2</v>
      </c>
      <c r="I1733" s="14" t="s">
        <v>127</v>
      </c>
      <c r="J1733" s="14" t="s">
        <v>46</v>
      </c>
      <c r="K1733" s="18" t="s">
        <v>5692</v>
      </c>
    </row>
    <row r="1734" ht="27.6" spans="1:11">
      <c r="A1734" s="13"/>
      <c r="B1734" s="14" t="s">
        <v>723</v>
      </c>
      <c r="C1734" s="14" t="s">
        <v>5693</v>
      </c>
      <c r="D1734" s="14" t="s">
        <v>5694</v>
      </c>
      <c r="E1734" s="15">
        <v>85</v>
      </c>
      <c r="F1734" s="15">
        <v>25.5</v>
      </c>
      <c r="G1734" s="16">
        <f>1-(F1734/E1734)</f>
        <v>0.7</v>
      </c>
      <c r="H1734" s="17">
        <v>2</v>
      </c>
      <c r="I1734" s="14" t="s">
        <v>127</v>
      </c>
      <c r="J1734" s="14" t="s">
        <v>46</v>
      </c>
      <c r="K1734" s="18" t="s">
        <v>5695</v>
      </c>
    </row>
    <row r="1735" ht="27.6" spans="1:11">
      <c r="A1735" s="13"/>
      <c r="B1735" s="14" t="s">
        <v>1055</v>
      </c>
      <c r="C1735" s="14" t="s">
        <v>5696</v>
      </c>
      <c r="D1735" s="14" t="s">
        <v>5697</v>
      </c>
      <c r="E1735" s="15">
        <v>225</v>
      </c>
      <c r="F1735" s="15">
        <v>67.5</v>
      </c>
      <c r="G1735" s="16">
        <f>1-(F1735/E1735)</f>
        <v>0.7</v>
      </c>
      <c r="H1735" s="17">
        <v>1</v>
      </c>
      <c r="I1735" s="14" t="s">
        <v>127</v>
      </c>
      <c r="J1735" s="14" t="s">
        <v>46</v>
      </c>
      <c r="K1735" s="18" t="s">
        <v>5698</v>
      </c>
    </row>
    <row r="1736" ht="27.6" spans="1:11">
      <c r="A1736" s="13"/>
      <c r="B1736" s="14" t="s">
        <v>727</v>
      </c>
      <c r="C1736" s="14" t="s">
        <v>5699</v>
      </c>
      <c r="D1736" s="14" t="s">
        <v>5700</v>
      </c>
      <c r="E1736" s="15">
        <v>92</v>
      </c>
      <c r="F1736" s="15">
        <v>27.6</v>
      </c>
      <c r="G1736" s="16">
        <f>1-(F1736/E1736)</f>
        <v>0.7</v>
      </c>
      <c r="H1736" s="17">
        <v>3</v>
      </c>
      <c r="I1736" s="14" t="s">
        <v>127</v>
      </c>
      <c r="J1736" s="14" t="s">
        <v>46</v>
      </c>
      <c r="K1736" s="18" t="s">
        <v>5701</v>
      </c>
    </row>
    <row r="1737" ht="27.6" spans="1:11">
      <c r="A1737" s="13"/>
      <c r="B1737" s="14" t="s">
        <v>969</v>
      </c>
      <c r="C1737" s="14" t="s">
        <v>5702</v>
      </c>
      <c r="D1737" s="14" t="s">
        <v>5703</v>
      </c>
      <c r="E1737" s="15">
        <v>67</v>
      </c>
      <c r="F1737" s="15">
        <v>20.1</v>
      </c>
      <c r="G1737" s="16">
        <f>1-(F1737/E1737)</f>
        <v>0.7</v>
      </c>
      <c r="H1737" s="17">
        <v>3</v>
      </c>
      <c r="I1737" s="14" t="s">
        <v>127</v>
      </c>
      <c r="J1737" s="14" t="s">
        <v>46</v>
      </c>
      <c r="K1737" s="18" t="s">
        <v>5704</v>
      </c>
    </row>
    <row r="1738" ht="27.6" spans="1:11">
      <c r="A1738" s="13"/>
      <c r="B1738" s="14" t="s">
        <v>719</v>
      </c>
      <c r="C1738" s="14" t="s">
        <v>5705</v>
      </c>
      <c r="D1738" s="14" t="s">
        <v>5706</v>
      </c>
      <c r="E1738" s="15">
        <v>20</v>
      </c>
      <c r="F1738" s="15">
        <v>6</v>
      </c>
      <c r="G1738" s="16">
        <f>1-(F1738/E1738)</f>
        <v>0.7</v>
      </c>
      <c r="H1738" s="17">
        <v>3</v>
      </c>
      <c r="I1738" s="14" t="s">
        <v>127</v>
      </c>
      <c r="J1738" s="14" t="s">
        <v>46</v>
      </c>
      <c r="K1738" s="18" t="s">
        <v>5707</v>
      </c>
    </row>
    <row r="1739" ht="27.6" spans="1:11">
      <c r="A1739" s="13"/>
      <c r="B1739" s="14" t="s">
        <v>438</v>
      </c>
      <c r="C1739" s="14" t="s">
        <v>5708</v>
      </c>
      <c r="D1739" s="14" t="s">
        <v>5709</v>
      </c>
      <c r="E1739" s="15">
        <v>284</v>
      </c>
      <c r="F1739" s="15">
        <v>85.2</v>
      </c>
      <c r="G1739" s="16">
        <f>1-(F1739/E1739)</f>
        <v>0.7</v>
      </c>
      <c r="H1739" s="17">
        <v>3</v>
      </c>
      <c r="I1739" s="14" t="s">
        <v>127</v>
      </c>
      <c r="J1739" s="14" t="s">
        <v>46</v>
      </c>
      <c r="K1739" s="18" t="s">
        <v>5710</v>
      </c>
    </row>
    <row r="1740" ht="27.6" spans="1:11">
      <c r="A1740" s="13"/>
      <c r="B1740" s="14" t="s">
        <v>223</v>
      </c>
      <c r="C1740" s="14" t="s">
        <v>5711</v>
      </c>
      <c r="D1740" s="14" t="s">
        <v>5712</v>
      </c>
      <c r="E1740" s="15">
        <v>459</v>
      </c>
      <c r="F1740" s="15">
        <v>137.7</v>
      </c>
      <c r="G1740" s="16">
        <f>1-(F1740/E1740)</f>
        <v>0.7</v>
      </c>
      <c r="H1740" s="17">
        <v>85</v>
      </c>
      <c r="I1740" s="14" t="s">
        <v>88</v>
      </c>
      <c r="J1740" s="14" t="s">
        <v>46</v>
      </c>
      <c r="K1740" s="18" t="s">
        <v>5713</v>
      </c>
    </row>
    <row r="1741" ht="27.6" spans="1:11">
      <c r="A1741" s="13"/>
      <c r="B1741" s="14" t="s">
        <v>2579</v>
      </c>
      <c r="C1741" s="14" t="s">
        <v>5714</v>
      </c>
      <c r="D1741" s="14" t="s">
        <v>5715</v>
      </c>
      <c r="E1741" s="15">
        <v>18</v>
      </c>
      <c r="F1741" s="15">
        <v>5.4</v>
      </c>
      <c r="G1741" s="16">
        <f>1-(F1741/E1741)</f>
        <v>0.7</v>
      </c>
      <c r="H1741" s="17">
        <v>994</v>
      </c>
      <c r="I1741" s="14" t="s">
        <v>88</v>
      </c>
      <c r="J1741" s="14" t="s">
        <v>21</v>
      </c>
      <c r="K1741" s="18" t="s">
        <v>5716</v>
      </c>
    </row>
    <row r="1742" ht="27.6" spans="1:11">
      <c r="A1742" s="13"/>
      <c r="B1742" s="14" t="s">
        <v>124</v>
      </c>
      <c r="C1742" s="14" t="s">
        <v>5717</v>
      </c>
      <c r="D1742" s="14" t="s">
        <v>5718</v>
      </c>
      <c r="E1742" s="15">
        <v>116</v>
      </c>
      <c r="F1742" s="15">
        <v>34.8</v>
      </c>
      <c r="G1742" s="16">
        <f>1-(F1742/E1742)</f>
        <v>0.7</v>
      </c>
      <c r="H1742" s="17">
        <v>13</v>
      </c>
      <c r="I1742" s="14" t="s">
        <v>127</v>
      </c>
      <c r="J1742" s="14" t="s">
        <v>46</v>
      </c>
      <c r="K1742" s="18" t="s">
        <v>5719</v>
      </c>
    </row>
    <row r="1743" ht="27.6" spans="1:11">
      <c r="A1743" s="13"/>
      <c r="B1743" s="14" t="s">
        <v>1549</v>
      </c>
      <c r="C1743" s="14" t="s">
        <v>5720</v>
      </c>
      <c r="D1743" s="14" t="s">
        <v>5721</v>
      </c>
      <c r="E1743" s="15">
        <v>47</v>
      </c>
      <c r="F1743" s="15">
        <v>14.1</v>
      </c>
      <c r="G1743" s="16">
        <f>1-(F1743/E1743)</f>
        <v>0.7</v>
      </c>
      <c r="H1743" s="17">
        <v>16</v>
      </c>
      <c r="I1743" s="14" t="s">
        <v>127</v>
      </c>
      <c r="J1743" s="14" t="s">
        <v>46</v>
      </c>
      <c r="K1743" s="18" t="s">
        <v>5722</v>
      </c>
    </row>
    <row r="1744" ht="27.6" spans="1:11">
      <c r="A1744" s="13"/>
      <c r="B1744" s="14" t="s">
        <v>875</v>
      </c>
      <c r="C1744" s="14" t="s">
        <v>5723</v>
      </c>
      <c r="D1744" s="14" t="s">
        <v>5724</v>
      </c>
      <c r="E1744" s="15">
        <v>18</v>
      </c>
      <c r="F1744" s="15">
        <v>5.4</v>
      </c>
      <c r="G1744" s="16">
        <f>1-(F1744/E1744)</f>
        <v>0.7</v>
      </c>
      <c r="H1744" s="17">
        <v>42</v>
      </c>
      <c r="I1744" s="14" t="s">
        <v>88</v>
      </c>
      <c r="J1744" s="14" t="s">
        <v>46</v>
      </c>
      <c r="K1744" s="18" t="s">
        <v>5725</v>
      </c>
    </row>
    <row r="1745" ht="27.6" spans="1:11">
      <c r="A1745" s="13"/>
      <c r="B1745" s="14" t="s">
        <v>688</v>
      </c>
      <c r="C1745" s="14" t="s">
        <v>5726</v>
      </c>
      <c r="D1745" s="14" t="s">
        <v>5727</v>
      </c>
      <c r="E1745" s="15">
        <v>26</v>
      </c>
      <c r="F1745" s="15">
        <v>7.8</v>
      </c>
      <c r="G1745" s="16">
        <f>1-(F1745/E1745)</f>
        <v>0.7</v>
      </c>
      <c r="H1745" s="17">
        <v>55</v>
      </c>
      <c r="I1745" s="14" t="s">
        <v>26</v>
      </c>
      <c r="J1745" s="14" t="s">
        <v>1064</v>
      </c>
      <c r="K1745" s="18" t="s">
        <v>5728</v>
      </c>
    </row>
    <row r="1746" ht="27.6" spans="1:11">
      <c r="A1746" s="13"/>
      <c r="B1746" s="14" t="s">
        <v>688</v>
      </c>
      <c r="C1746" s="14" t="s">
        <v>5729</v>
      </c>
      <c r="D1746" s="14" t="s">
        <v>5730</v>
      </c>
      <c r="E1746" s="15">
        <v>26</v>
      </c>
      <c r="F1746" s="15">
        <v>7.8</v>
      </c>
      <c r="G1746" s="16">
        <f>1-(F1746/E1746)</f>
        <v>0.7</v>
      </c>
      <c r="H1746" s="17">
        <v>55</v>
      </c>
      <c r="I1746" s="14" t="s">
        <v>26</v>
      </c>
      <c r="J1746" s="14" t="s">
        <v>1064</v>
      </c>
      <c r="K1746" s="18" t="s">
        <v>5731</v>
      </c>
    </row>
    <row r="1747" ht="27.6" spans="1:11">
      <c r="A1747" s="13"/>
      <c r="B1747" s="14" t="s">
        <v>150</v>
      </c>
      <c r="C1747" s="14" t="s">
        <v>5732</v>
      </c>
      <c r="D1747" s="14" t="s">
        <v>5733</v>
      </c>
      <c r="E1747" s="15">
        <v>60</v>
      </c>
      <c r="F1747" s="15">
        <v>18</v>
      </c>
      <c r="G1747" s="16">
        <f>1-(F1747/E1747)</f>
        <v>0.7</v>
      </c>
      <c r="H1747" s="17">
        <v>17</v>
      </c>
      <c r="I1747" s="14" t="s">
        <v>88</v>
      </c>
      <c r="J1747" s="14" t="s">
        <v>46</v>
      </c>
      <c r="K1747" s="18" t="s">
        <v>5734</v>
      </c>
    </row>
    <row r="1748" ht="27.6" spans="1:11">
      <c r="A1748" s="13"/>
      <c r="B1748" s="14" t="s">
        <v>150</v>
      </c>
      <c r="C1748" s="14" t="s">
        <v>5735</v>
      </c>
      <c r="D1748" s="14" t="s">
        <v>5736</v>
      </c>
      <c r="E1748" s="15">
        <v>38</v>
      </c>
      <c r="F1748" s="15">
        <v>11.4</v>
      </c>
      <c r="G1748" s="16">
        <f>1-(F1748/E1748)</f>
        <v>0.7</v>
      </c>
      <c r="H1748" s="17">
        <v>19</v>
      </c>
      <c r="I1748" s="14" t="s">
        <v>88</v>
      </c>
      <c r="J1748" s="14" t="s">
        <v>46</v>
      </c>
      <c r="K1748" s="18" t="s">
        <v>5737</v>
      </c>
    </row>
    <row r="1749" ht="27.6" spans="1:11">
      <c r="A1749" s="13"/>
      <c r="B1749" s="14" t="s">
        <v>150</v>
      </c>
      <c r="C1749" s="14" t="s">
        <v>5738</v>
      </c>
      <c r="D1749" s="14" t="s">
        <v>5739</v>
      </c>
      <c r="E1749" s="15">
        <v>48</v>
      </c>
      <c r="F1749" s="15">
        <v>14.4</v>
      </c>
      <c r="G1749" s="16">
        <f>1-(F1749/E1749)</f>
        <v>0.7</v>
      </c>
      <c r="H1749" s="17">
        <v>8</v>
      </c>
      <c r="I1749" s="14" t="s">
        <v>88</v>
      </c>
      <c r="J1749" s="14" t="s">
        <v>46</v>
      </c>
      <c r="K1749" s="18" t="s">
        <v>5740</v>
      </c>
    </row>
    <row r="1750" ht="27.6" spans="1:11">
      <c r="A1750" s="13"/>
      <c r="B1750" s="14" t="s">
        <v>1128</v>
      </c>
      <c r="C1750" s="14" t="s">
        <v>5741</v>
      </c>
      <c r="D1750" s="14" t="s">
        <v>5742</v>
      </c>
      <c r="E1750" s="15">
        <v>56</v>
      </c>
      <c r="F1750" s="15">
        <v>16.8</v>
      </c>
      <c r="G1750" s="16">
        <f>1-(F1750/E1750)</f>
        <v>0.7</v>
      </c>
      <c r="H1750" s="17">
        <v>2</v>
      </c>
      <c r="I1750" s="14" t="s">
        <v>5743</v>
      </c>
      <c r="J1750" s="14" t="s">
        <v>46</v>
      </c>
      <c r="K1750" s="18" t="s">
        <v>5744</v>
      </c>
    </row>
    <row r="1751" ht="27.6" spans="1:11">
      <c r="A1751" s="13"/>
      <c r="B1751" s="14" t="s">
        <v>1128</v>
      </c>
      <c r="C1751" s="14" t="s">
        <v>5745</v>
      </c>
      <c r="D1751" s="14" t="s">
        <v>5746</v>
      </c>
      <c r="E1751" s="15">
        <v>88</v>
      </c>
      <c r="F1751" s="15">
        <v>26.4</v>
      </c>
      <c r="G1751" s="16">
        <f>1-(F1751/E1751)</f>
        <v>0.7</v>
      </c>
      <c r="H1751" s="17">
        <v>2</v>
      </c>
      <c r="I1751" s="14" t="s">
        <v>5743</v>
      </c>
      <c r="J1751" s="14" t="s">
        <v>46</v>
      </c>
      <c r="K1751" s="18" t="s">
        <v>5747</v>
      </c>
    </row>
    <row r="1752" ht="27.6" spans="1:11">
      <c r="A1752" s="13"/>
      <c r="B1752" s="14" t="s">
        <v>1075</v>
      </c>
      <c r="C1752" s="14" t="s">
        <v>5748</v>
      </c>
      <c r="D1752" s="14" t="s">
        <v>5749</v>
      </c>
      <c r="E1752" s="15">
        <v>17</v>
      </c>
      <c r="F1752" s="15">
        <v>5.1</v>
      </c>
      <c r="G1752" s="16">
        <f>1-(F1752/E1752)</f>
        <v>0.7</v>
      </c>
      <c r="H1752" s="17">
        <v>20</v>
      </c>
      <c r="I1752" s="14" t="s">
        <v>54</v>
      </c>
      <c r="J1752" s="14" t="s">
        <v>21</v>
      </c>
      <c r="K1752" s="18" t="s">
        <v>5750</v>
      </c>
    </row>
    <row r="1753" ht="27.6" spans="1:11">
      <c r="A1753" s="13"/>
      <c r="B1753" s="14" t="s">
        <v>656</v>
      </c>
      <c r="C1753" s="14" t="s">
        <v>5751</v>
      </c>
      <c r="D1753" s="14" t="s">
        <v>5752</v>
      </c>
      <c r="E1753" s="15">
        <v>770</v>
      </c>
      <c r="F1753" s="15">
        <v>231</v>
      </c>
      <c r="G1753" s="16">
        <f>1-(F1753/E1753)</f>
        <v>0.7</v>
      </c>
      <c r="H1753" s="17">
        <v>18</v>
      </c>
      <c r="I1753" s="14" t="s">
        <v>88</v>
      </c>
      <c r="J1753" s="14" t="s">
        <v>46</v>
      </c>
      <c r="K1753" s="18" t="s">
        <v>5753</v>
      </c>
    </row>
    <row r="1754" ht="27.6" spans="1:11">
      <c r="A1754" s="13"/>
      <c r="B1754" s="14" t="s">
        <v>656</v>
      </c>
      <c r="C1754" s="14" t="s">
        <v>5754</v>
      </c>
      <c r="D1754" s="14" t="s">
        <v>5755</v>
      </c>
      <c r="E1754" s="15">
        <v>770</v>
      </c>
      <c r="F1754" s="15">
        <v>231</v>
      </c>
      <c r="G1754" s="16">
        <f>1-(F1754/E1754)</f>
        <v>0.7</v>
      </c>
      <c r="H1754" s="17">
        <v>38</v>
      </c>
      <c r="I1754" s="14" t="s">
        <v>88</v>
      </c>
      <c r="J1754" s="14" t="s">
        <v>46</v>
      </c>
      <c r="K1754" s="18" t="s">
        <v>5756</v>
      </c>
    </row>
    <row r="1755" ht="27.6" spans="1:11">
      <c r="A1755" s="13"/>
      <c r="B1755" s="14" t="s">
        <v>656</v>
      </c>
      <c r="C1755" s="14" t="s">
        <v>5757</v>
      </c>
      <c r="D1755" s="14" t="s">
        <v>5758</v>
      </c>
      <c r="E1755" s="15">
        <v>770</v>
      </c>
      <c r="F1755" s="15">
        <v>231</v>
      </c>
      <c r="G1755" s="16">
        <f>1-(F1755/E1755)</f>
        <v>0.7</v>
      </c>
      <c r="H1755" s="17">
        <v>26</v>
      </c>
      <c r="I1755" s="14" t="s">
        <v>88</v>
      </c>
      <c r="J1755" s="14" t="s">
        <v>46</v>
      </c>
      <c r="K1755" s="18" t="s">
        <v>5759</v>
      </c>
    </row>
    <row r="1756" ht="27.6" spans="1:11">
      <c r="A1756" s="13"/>
      <c r="B1756" s="14" t="s">
        <v>656</v>
      </c>
      <c r="C1756" s="14" t="s">
        <v>5760</v>
      </c>
      <c r="D1756" s="14" t="s">
        <v>5761</v>
      </c>
      <c r="E1756" s="15">
        <v>680</v>
      </c>
      <c r="F1756" s="15">
        <v>204</v>
      </c>
      <c r="G1756" s="16">
        <f>1-(F1756/E1756)</f>
        <v>0.7</v>
      </c>
      <c r="H1756" s="17">
        <v>24</v>
      </c>
      <c r="I1756" s="14" t="s">
        <v>88</v>
      </c>
      <c r="J1756" s="14" t="s">
        <v>46</v>
      </c>
      <c r="K1756" s="18" t="s">
        <v>5762</v>
      </c>
    </row>
    <row r="1757" ht="27.6" spans="1:11">
      <c r="A1757" s="13"/>
      <c r="B1757" s="14" t="s">
        <v>1866</v>
      </c>
      <c r="C1757" s="14" t="s">
        <v>5763</v>
      </c>
      <c r="D1757" s="14" t="s">
        <v>5764</v>
      </c>
      <c r="E1757" s="15">
        <v>280</v>
      </c>
      <c r="F1757" s="15">
        <v>84</v>
      </c>
      <c r="G1757" s="16">
        <f>1-(F1757/E1757)</f>
        <v>0.7</v>
      </c>
      <c r="H1757" s="17">
        <v>13</v>
      </c>
      <c r="I1757" s="14" t="s">
        <v>88</v>
      </c>
      <c r="J1757" s="14" t="s">
        <v>46</v>
      </c>
      <c r="K1757" s="18" t="s">
        <v>5765</v>
      </c>
    </row>
    <row r="1758" ht="27.6" spans="1:11">
      <c r="A1758" s="13"/>
      <c r="B1758" s="14" t="s">
        <v>859</v>
      </c>
      <c r="C1758" s="14" t="s">
        <v>5766</v>
      </c>
      <c r="D1758" s="14" t="s">
        <v>5767</v>
      </c>
      <c r="E1758" s="15">
        <v>408</v>
      </c>
      <c r="F1758" s="15">
        <v>122.4</v>
      </c>
      <c r="G1758" s="16">
        <f>1-(F1758/E1758)</f>
        <v>0.7</v>
      </c>
      <c r="H1758" s="17">
        <v>2</v>
      </c>
      <c r="I1758" s="14" t="s">
        <v>663</v>
      </c>
      <c r="J1758" s="14" t="s">
        <v>4816</v>
      </c>
      <c r="K1758" s="18" t="s">
        <v>5768</v>
      </c>
    </row>
    <row r="1759" ht="27.6" spans="1:11">
      <c r="A1759" s="13"/>
      <c r="B1759" s="14" t="s">
        <v>5769</v>
      </c>
      <c r="C1759" s="14" t="s">
        <v>5770</v>
      </c>
      <c r="D1759" s="14" t="s">
        <v>5771</v>
      </c>
      <c r="E1759" s="15">
        <v>104</v>
      </c>
      <c r="F1759" s="15">
        <v>31.2</v>
      </c>
      <c r="G1759" s="16">
        <f>1-(F1759/E1759)</f>
        <v>0.7</v>
      </c>
      <c r="H1759" s="17">
        <v>1</v>
      </c>
      <c r="I1759" s="14" t="s">
        <v>20</v>
      </c>
      <c r="J1759" s="14" t="s">
        <v>5364</v>
      </c>
      <c r="K1759" s="18" t="s">
        <v>5772</v>
      </c>
    </row>
    <row r="1760" ht="27.6" spans="1:11">
      <c r="A1760" s="13"/>
      <c r="B1760" s="14" t="s">
        <v>21</v>
      </c>
      <c r="C1760" s="14" t="s">
        <v>5773</v>
      </c>
      <c r="D1760" s="14" t="s">
        <v>5774</v>
      </c>
      <c r="E1760" s="15">
        <v>71</v>
      </c>
      <c r="F1760" s="15">
        <v>21.3</v>
      </c>
      <c r="G1760" s="16">
        <f>1-(F1760/E1760)</f>
        <v>0.7</v>
      </c>
      <c r="H1760" s="17">
        <v>2</v>
      </c>
      <c r="I1760" s="14" t="s">
        <v>20</v>
      </c>
      <c r="J1760" s="14" t="s">
        <v>5364</v>
      </c>
      <c r="K1760" s="18" t="s">
        <v>5775</v>
      </c>
    </row>
    <row r="1761" ht="27.6" spans="1:11">
      <c r="A1761" s="13"/>
      <c r="B1761" s="14" t="s">
        <v>5776</v>
      </c>
      <c r="C1761" s="14" t="s">
        <v>5777</v>
      </c>
      <c r="D1761" s="14" t="s">
        <v>5778</v>
      </c>
      <c r="E1761" s="15">
        <v>62</v>
      </c>
      <c r="F1761" s="15">
        <v>18.6</v>
      </c>
      <c r="G1761" s="16">
        <f>1-(F1761/E1761)</f>
        <v>0.7</v>
      </c>
      <c r="H1761" s="17">
        <v>9</v>
      </c>
      <c r="I1761" s="14" t="s">
        <v>20</v>
      </c>
      <c r="J1761" s="14" t="s">
        <v>5364</v>
      </c>
      <c r="K1761" s="18" t="s">
        <v>5779</v>
      </c>
    </row>
    <row r="1762" ht="27.6" spans="1:11">
      <c r="A1762" s="13"/>
      <c r="B1762" s="14" t="s">
        <v>402</v>
      </c>
      <c r="C1762" s="14" t="s">
        <v>5780</v>
      </c>
      <c r="D1762" s="14" t="s">
        <v>5781</v>
      </c>
      <c r="E1762" s="15">
        <v>94</v>
      </c>
      <c r="F1762" s="15">
        <v>28.2</v>
      </c>
      <c r="G1762" s="16">
        <f>1-(F1762/E1762)</f>
        <v>0.7</v>
      </c>
      <c r="H1762" s="17">
        <v>16</v>
      </c>
      <c r="I1762" s="14" t="s">
        <v>127</v>
      </c>
      <c r="J1762" s="14" t="s">
        <v>46</v>
      </c>
      <c r="K1762" s="18" t="s">
        <v>5782</v>
      </c>
    </row>
    <row r="1763" ht="27.6" spans="1:11">
      <c r="A1763" s="13"/>
      <c r="B1763" s="14" t="s">
        <v>855</v>
      </c>
      <c r="C1763" s="14" t="s">
        <v>5783</v>
      </c>
      <c r="D1763" s="14" t="s">
        <v>5784</v>
      </c>
      <c r="E1763" s="15">
        <v>3440</v>
      </c>
      <c r="F1763" s="15">
        <v>1032</v>
      </c>
      <c r="G1763" s="16">
        <f>1-(F1763/E1763)</f>
        <v>0.7</v>
      </c>
      <c r="H1763" s="17">
        <v>1</v>
      </c>
      <c r="I1763" s="14" t="s">
        <v>20</v>
      </c>
      <c r="J1763" s="14" t="s">
        <v>5785</v>
      </c>
      <c r="K1763" s="18" t="s">
        <v>5786</v>
      </c>
    </row>
    <row r="1764" ht="27.6" spans="1:11">
      <c r="A1764" s="13"/>
      <c r="B1764" s="14" t="s">
        <v>197</v>
      </c>
      <c r="C1764" s="14" t="s">
        <v>5787</v>
      </c>
      <c r="D1764" s="14" t="s">
        <v>5788</v>
      </c>
      <c r="E1764" s="15">
        <v>2726</v>
      </c>
      <c r="F1764" s="15">
        <v>817.8</v>
      </c>
      <c r="G1764" s="16">
        <f>1-(F1764/E1764)</f>
        <v>0.7</v>
      </c>
      <c r="H1764" s="17">
        <v>1</v>
      </c>
      <c r="I1764" s="14" t="s">
        <v>20</v>
      </c>
      <c r="J1764" s="14" t="s">
        <v>703</v>
      </c>
      <c r="K1764" s="18" t="s">
        <v>5789</v>
      </c>
    </row>
    <row r="1765" ht="27.6" spans="1:11">
      <c r="A1765" s="13"/>
      <c r="B1765" s="14" t="s">
        <v>855</v>
      </c>
      <c r="C1765" s="14" t="s">
        <v>5790</v>
      </c>
      <c r="D1765" s="14" t="s">
        <v>5791</v>
      </c>
      <c r="E1765" s="15">
        <v>2240</v>
      </c>
      <c r="F1765" s="15">
        <v>672</v>
      </c>
      <c r="G1765" s="16">
        <f>1-(F1765/E1765)</f>
        <v>0.7</v>
      </c>
      <c r="H1765" s="17">
        <v>1</v>
      </c>
      <c r="I1765" s="14" t="s">
        <v>181</v>
      </c>
      <c r="J1765" s="14" t="s">
        <v>5785</v>
      </c>
      <c r="K1765" s="18" t="s">
        <v>5792</v>
      </c>
    </row>
    <row r="1766" ht="27.6" spans="1:11">
      <c r="A1766" s="13"/>
      <c r="B1766" s="14" t="s">
        <v>159</v>
      </c>
      <c r="C1766" s="14" t="s">
        <v>5793</v>
      </c>
      <c r="D1766" s="14" t="s">
        <v>5794</v>
      </c>
      <c r="E1766" s="15">
        <v>3200</v>
      </c>
      <c r="F1766" s="15">
        <v>960</v>
      </c>
      <c r="G1766" s="16">
        <f>1-(F1766/E1766)</f>
        <v>0.7</v>
      </c>
      <c r="H1766" s="17">
        <v>1</v>
      </c>
      <c r="I1766" s="14" t="s">
        <v>88</v>
      </c>
      <c r="J1766" s="14" t="s">
        <v>5597</v>
      </c>
      <c r="K1766" s="18" t="s">
        <v>5795</v>
      </c>
    </row>
    <row r="1767" ht="27.6" spans="1:11">
      <c r="A1767" s="13"/>
      <c r="B1767" s="14" t="s">
        <v>532</v>
      </c>
      <c r="C1767" s="14" t="s">
        <v>5796</v>
      </c>
      <c r="D1767" s="14" t="s">
        <v>5797</v>
      </c>
      <c r="E1767" s="15">
        <v>16</v>
      </c>
      <c r="F1767" s="15">
        <v>4.8</v>
      </c>
      <c r="G1767" s="16">
        <f>1-(F1767/E1767)</f>
        <v>0.7</v>
      </c>
      <c r="H1767" s="17">
        <v>1</v>
      </c>
      <c r="I1767" s="14" t="s">
        <v>20</v>
      </c>
      <c r="J1767" s="14" t="s">
        <v>2113</v>
      </c>
      <c r="K1767" s="18" t="s">
        <v>5798</v>
      </c>
    </row>
    <row r="1768" ht="27.6" spans="1:11">
      <c r="A1768" s="13"/>
      <c r="B1768" s="14" t="s">
        <v>32</v>
      </c>
      <c r="C1768" s="14" t="s">
        <v>5799</v>
      </c>
      <c r="D1768" s="14" t="s">
        <v>5800</v>
      </c>
      <c r="E1768" s="15">
        <v>50</v>
      </c>
      <c r="F1768" s="15">
        <v>15</v>
      </c>
      <c r="G1768" s="16">
        <f>1-(F1768/E1768)</f>
        <v>0.7</v>
      </c>
      <c r="H1768" s="17">
        <v>11</v>
      </c>
      <c r="I1768" s="14" t="s">
        <v>35</v>
      </c>
      <c r="J1768" s="14" t="s">
        <v>5801</v>
      </c>
      <c r="K1768" s="18" t="s">
        <v>5802</v>
      </c>
    </row>
    <row r="1769" ht="27.6" spans="1:11">
      <c r="A1769" s="13"/>
      <c r="B1769" s="14" t="s">
        <v>228</v>
      </c>
      <c r="C1769" s="14" t="s">
        <v>5803</v>
      </c>
      <c r="D1769" s="14" t="s">
        <v>5804</v>
      </c>
      <c r="E1769" s="15">
        <v>310</v>
      </c>
      <c r="F1769" s="15">
        <v>93</v>
      </c>
      <c r="G1769" s="16">
        <f>1-(F1769/E1769)</f>
        <v>0.7</v>
      </c>
      <c r="H1769" s="17">
        <v>4</v>
      </c>
      <c r="I1769" s="14" t="s">
        <v>127</v>
      </c>
      <c r="J1769" s="14" t="s">
        <v>46</v>
      </c>
      <c r="K1769" s="18" t="s">
        <v>5805</v>
      </c>
    </row>
    <row r="1770" ht="27.6" spans="1:11">
      <c r="A1770" s="13"/>
      <c r="B1770" s="14" t="s">
        <v>5806</v>
      </c>
      <c r="C1770" s="14" t="s">
        <v>5807</v>
      </c>
      <c r="D1770" s="14" t="s">
        <v>5808</v>
      </c>
      <c r="E1770" s="15">
        <v>39</v>
      </c>
      <c r="F1770" s="15">
        <v>11.7</v>
      </c>
      <c r="G1770" s="16">
        <f>1-(F1770/E1770)</f>
        <v>0.7</v>
      </c>
      <c r="H1770" s="17">
        <v>1</v>
      </c>
      <c r="I1770" s="14" t="s">
        <v>663</v>
      </c>
      <c r="J1770" s="14" t="s">
        <v>892</v>
      </c>
      <c r="K1770" s="18" t="s">
        <v>5809</v>
      </c>
    </row>
    <row r="1771" ht="27.6" spans="1:11">
      <c r="A1771" s="13"/>
      <c r="B1771" s="14" t="s">
        <v>4832</v>
      </c>
      <c r="C1771" s="14" t="s">
        <v>5810</v>
      </c>
      <c r="D1771" s="14" t="s">
        <v>5811</v>
      </c>
      <c r="E1771" s="15">
        <v>4</v>
      </c>
      <c r="F1771" s="15">
        <v>1.2</v>
      </c>
      <c r="G1771" s="16">
        <f>1-(F1771/E1771)</f>
        <v>0.7</v>
      </c>
      <c r="H1771" s="17">
        <v>5</v>
      </c>
      <c r="I1771" s="14" t="s">
        <v>663</v>
      </c>
      <c r="J1771" s="14" t="s">
        <v>892</v>
      </c>
      <c r="K1771" s="18" t="s">
        <v>5812</v>
      </c>
    </row>
    <row r="1772" ht="27.6" spans="1:11">
      <c r="A1772" s="13"/>
      <c r="B1772" s="14" t="s">
        <v>4832</v>
      </c>
      <c r="C1772" s="14" t="s">
        <v>5813</v>
      </c>
      <c r="D1772" s="14" t="s">
        <v>5814</v>
      </c>
      <c r="E1772" s="15">
        <v>5</v>
      </c>
      <c r="F1772" s="15">
        <v>1.5</v>
      </c>
      <c r="G1772" s="16">
        <f>1-(F1772/E1772)</f>
        <v>0.7</v>
      </c>
      <c r="H1772" s="17">
        <v>5</v>
      </c>
      <c r="I1772" s="14" t="s">
        <v>663</v>
      </c>
      <c r="J1772" s="14" t="s">
        <v>892</v>
      </c>
      <c r="K1772" s="18" t="s">
        <v>5815</v>
      </c>
    </row>
    <row r="1773" ht="27.6" spans="1:11">
      <c r="A1773" s="13"/>
      <c r="B1773" s="14" t="s">
        <v>4832</v>
      </c>
      <c r="C1773" s="14" t="s">
        <v>5816</v>
      </c>
      <c r="D1773" s="14" t="s">
        <v>5817</v>
      </c>
      <c r="E1773" s="15">
        <v>10</v>
      </c>
      <c r="F1773" s="15">
        <v>3</v>
      </c>
      <c r="G1773" s="16">
        <f>1-(F1773/E1773)</f>
        <v>0.7</v>
      </c>
      <c r="H1773" s="17">
        <v>5</v>
      </c>
      <c r="I1773" s="14" t="s">
        <v>663</v>
      </c>
      <c r="J1773" s="14" t="s">
        <v>892</v>
      </c>
      <c r="K1773" s="18" t="s">
        <v>5818</v>
      </c>
    </row>
    <row r="1774" ht="27.6" spans="1:11">
      <c r="A1774" s="13"/>
      <c r="B1774" s="14" t="s">
        <v>5769</v>
      </c>
      <c r="C1774" s="14" t="s">
        <v>5819</v>
      </c>
      <c r="D1774" s="14" t="s">
        <v>5820</v>
      </c>
      <c r="E1774" s="15">
        <v>84</v>
      </c>
      <c r="F1774" s="15">
        <v>25.2</v>
      </c>
      <c r="G1774" s="16">
        <f>1-(F1774/E1774)</f>
        <v>0.7</v>
      </c>
      <c r="H1774" s="17">
        <v>1</v>
      </c>
      <c r="I1774" s="14" t="s">
        <v>663</v>
      </c>
      <c r="J1774" s="14" t="s">
        <v>892</v>
      </c>
      <c r="K1774" s="18" t="s">
        <v>5821</v>
      </c>
    </row>
    <row r="1775" ht="27.6" spans="1:11">
      <c r="A1775" s="13"/>
      <c r="B1775" s="14" t="s">
        <v>5822</v>
      </c>
      <c r="C1775" s="14" t="s">
        <v>5823</v>
      </c>
      <c r="D1775" s="14" t="s">
        <v>5824</v>
      </c>
      <c r="E1775" s="15">
        <v>251</v>
      </c>
      <c r="F1775" s="15">
        <v>75.3</v>
      </c>
      <c r="G1775" s="16">
        <f>1-(F1775/E1775)</f>
        <v>0.7</v>
      </c>
      <c r="H1775" s="17">
        <v>1</v>
      </c>
      <c r="I1775" s="14" t="s">
        <v>663</v>
      </c>
      <c r="J1775" s="14" t="s">
        <v>892</v>
      </c>
      <c r="K1775" s="18" t="s">
        <v>5825</v>
      </c>
    </row>
    <row r="1776" ht="27.6" spans="1:11">
      <c r="A1776" s="13"/>
      <c r="B1776" s="14" t="s">
        <v>5826</v>
      </c>
      <c r="C1776" s="14" t="s">
        <v>5827</v>
      </c>
      <c r="D1776" s="14" t="s">
        <v>5828</v>
      </c>
      <c r="E1776" s="15">
        <v>2720</v>
      </c>
      <c r="F1776" s="15">
        <v>816</v>
      </c>
      <c r="G1776" s="16">
        <f>1-(F1776/E1776)</f>
        <v>0.7</v>
      </c>
      <c r="H1776" s="17">
        <v>1</v>
      </c>
      <c r="I1776" s="14" t="s">
        <v>663</v>
      </c>
      <c r="J1776" s="14" t="s">
        <v>892</v>
      </c>
      <c r="K1776" s="18" t="s">
        <v>5829</v>
      </c>
    </row>
    <row r="1777" ht="27.6" spans="1:11">
      <c r="A1777" s="13"/>
      <c r="B1777" s="14" t="s">
        <v>5830</v>
      </c>
      <c r="C1777" s="14" t="s">
        <v>5831</v>
      </c>
      <c r="D1777" s="14" t="s">
        <v>5832</v>
      </c>
      <c r="E1777" s="15">
        <v>331</v>
      </c>
      <c r="F1777" s="15">
        <v>99.3</v>
      </c>
      <c r="G1777" s="16">
        <f>1-(F1777/E1777)</f>
        <v>0.7</v>
      </c>
      <c r="H1777" s="17">
        <v>1</v>
      </c>
      <c r="I1777" s="14" t="s">
        <v>35</v>
      </c>
      <c r="J1777" s="14" t="s">
        <v>5833</v>
      </c>
      <c r="K1777" s="18" t="s">
        <v>5834</v>
      </c>
    </row>
    <row r="1778" ht="27.6" spans="1:11">
      <c r="A1778" s="13"/>
      <c r="B1778" s="14" t="s">
        <v>884</v>
      </c>
      <c r="C1778" s="14" t="s">
        <v>5835</v>
      </c>
      <c r="D1778" s="14" t="s">
        <v>5836</v>
      </c>
      <c r="E1778" s="15">
        <v>190</v>
      </c>
      <c r="F1778" s="15">
        <v>57</v>
      </c>
      <c r="G1778" s="16">
        <f>1-(F1778/E1778)</f>
        <v>0.7</v>
      </c>
      <c r="H1778" s="17">
        <v>1</v>
      </c>
      <c r="I1778" s="14" t="s">
        <v>20</v>
      </c>
      <c r="J1778" s="14" t="s">
        <v>919</v>
      </c>
      <c r="K1778" s="18" t="s">
        <v>5837</v>
      </c>
    </row>
    <row r="1779" ht="27.6" spans="1:11">
      <c r="A1779" s="13"/>
      <c r="B1779" s="14" t="s">
        <v>32</v>
      </c>
      <c r="C1779" s="14" t="s">
        <v>5838</v>
      </c>
      <c r="D1779" s="14" t="s">
        <v>5839</v>
      </c>
      <c r="E1779" s="15">
        <v>59</v>
      </c>
      <c r="F1779" s="15">
        <v>17.7</v>
      </c>
      <c r="G1779" s="16">
        <f>1-(F1779/E1779)</f>
        <v>0.7</v>
      </c>
      <c r="H1779" s="17">
        <v>2</v>
      </c>
      <c r="I1779" s="14" t="s">
        <v>663</v>
      </c>
      <c r="J1779" s="14" t="s">
        <v>1091</v>
      </c>
      <c r="K1779" s="18" t="s">
        <v>5840</v>
      </c>
    </row>
    <row r="1780" ht="27.6" spans="1:11">
      <c r="A1780" s="13"/>
      <c r="B1780" s="14" t="s">
        <v>32</v>
      </c>
      <c r="C1780" s="14" t="s">
        <v>5841</v>
      </c>
      <c r="D1780" s="14" t="s">
        <v>5842</v>
      </c>
      <c r="E1780" s="15">
        <v>59</v>
      </c>
      <c r="F1780" s="15">
        <v>17.7</v>
      </c>
      <c r="G1780" s="16">
        <f>1-(F1780/E1780)</f>
        <v>0.7</v>
      </c>
      <c r="H1780" s="17">
        <v>2</v>
      </c>
      <c r="I1780" s="14" t="s">
        <v>663</v>
      </c>
      <c r="J1780" s="14" t="s">
        <v>1091</v>
      </c>
      <c r="K1780" s="18" t="s">
        <v>5843</v>
      </c>
    </row>
    <row r="1781" ht="27.6" spans="1:11">
      <c r="A1781" s="13"/>
      <c r="B1781" s="14" t="s">
        <v>879</v>
      </c>
      <c r="C1781" s="14" t="s">
        <v>5844</v>
      </c>
      <c r="D1781" s="14" t="s">
        <v>5845</v>
      </c>
      <c r="E1781" s="15">
        <v>45</v>
      </c>
      <c r="F1781" s="15">
        <v>13.5</v>
      </c>
      <c r="G1781" s="16">
        <f>1-(F1781/E1781)</f>
        <v>0.7</v>
      </c>
      <c r="H1781" s="17">
        <v>17</v>
      </c>
      <c r="I1781" s="14" t="s">
        <v>20</v>
      </c>
      <c r="J1781" s="14" t="s">
        <v>882</v>
      </c>
      <c r="K1781" s="18" t="s">
        <v>5846</v>
      </c>
    </row>
    <row r="1782" ht="27.6" spans="1:11">
      <c r="A1782" s="13"/>
      <c r="B1782" s="14" t="s">
        <v>532</v>
      </c>
      <c r="C1782" s="14" t="s">
        <v>5847</v>
      </c>
      <c r="D1782" s="14" t="s">
        <v>5848</v>
      </c>
      <c r="E1782" s="15">
        <v>36</v>
      </c>
      <c r="F1782" s="15">
        <v>10.8</v>
      </c>
      <c r="G1782" s="16">
        <f>1-(F1782/E1782)</f>
        <v>0.7</v>
      </c>
      <c r="H1782" s="17">
        <v>1</v>
      </c>
      <c r="I1782" s="14" t="s">
        <v>663</v>
      </c>
      <c r="J1782" s="14" t="s">
        <v>1087</v>
      </c>
      <c r="K1782" s="18" t="s">
        <v>5849</v>
      </c>
    </row>
    <row r="1783" ht="27.6" spans="1:11">
      <c r="A1783" s="13"/>
      <c r="B1783" s="14" t="s">
        <v>532</v>
      </c>
      <c r="C1783" s="14" t="s">
        <v>5850</v>
      </c>
      <c r="D1783" s="14" t="s">
        <v>5851</v>
      </c>
      <c r="E1783" s="15">
        <v>148</v>
      </c>
      <c r="F1783" s="15">
        <v>44.4</v>
      </c>
      <c r="G1783" s="16">
        <f>1-(F1783/E1783)</f>
        <v>0.7</v>
      </c>
      <c r="H1783" s="17">
        <v>9</v>
      </c>
      <c r="I1783" s="14" t="s">
        <v>663</v>
      </c>
      <c r="J1783" s="14" t="s">
        <v>1087</v>
      </c>
      <c r="K1783" s="18" t="s">
        <v>5852</v>
      </c>
    </row>
    <row r="1784" ht="27.6" spans="1:11">
      <c r="A1784" s="13"/>
      <c r="B1784" s="14" t="s">
        <v>370</v>
      </c>
      <c r="C1784" s="14" t="s">
        <v>5853</v>
      </c>
      <c r="D1784" s="14" t="s">
        <v>5854</v>
      </c>
      <c r="E1784" s="15">
        <v>30</v>
      </c>
      <c r="F1784" s="15">
        <v>9</v>
      </c>
      <c r="G1784" s="16">
        <f>1-(F1784/E1784)</f>
        <v>0.7</v>
      </c>
      <c r="H1784" s="17">
        <v>2</v>
      </c>
      <c r="I1784" s="14" t="s">
        <v>20</v>
      </c>
      <c r="J1784" s="14" t="s">
        <v>1976</v>
      </c>
      <c r="K1784" s="18" t="s">
        <v>5855</v>
      </c>
    </row>
    <row r="1785" ht="27.6" spans="1:11">
      <c r="A1785" s="13"/>
      <c r="B1785" s="14" t="s">
        <v>723</v>
      </c>
      <c r="C1785" s="14" t="s">
        <v>5856</v>
      </c>
      <c r="D1785" s="14" t="s">
        <v>5857</v>
      </c>
      <c r="E1785" s="15">
        <v>244</v>
      </c>
      <c r="F1785" s="15">
        <v>73.2</v>
      </c>
      <c r="G1785" s="16">
        <f>1-(F1785/E1785)</f>
        <v>0.7</v>
      </c>
      <c r="H1785" s="17">
        <v>7</v>
      </c>
      <c r="I1785" s="14" t="s">
        <v>20</v>
      </c>
      <c r="J1785" s="14" t="s">
        <v>1976</v>
      </c>
      <c r="K1785" s="18" t="s">
        <v>5858</v>
      </c>
    </row>
    <row r="1786" ht="27.6" spans="1:11">
      <c r="A1786" s="13"/>
      <c r="B1786" s="14" t="s">
        <v>723</v>
      </c>
      <c r="C1786" s="14" t="s">
        <v>5859</v>
      </c>
      <c r="D1786" s="14" t="s">
        <v>5860</v>
      </c>
      <c r="E1786" s="15">
        <v>272</v>
      </c>
      <c r="F1786" s="15">
        <v>81.6</v>
      </c>
      <c r="G1786" s="16">
        <f>1-(F1786/E1786)</f>
        <v>0.7</v>
      </c>
      <c r="H1786" s="17">
        <v>9</v>
      </c>
      <c r="I1786" s="14" t="s">
        <v>20</v>
      </c>
      <c r="J1786" s="14" t="s">
        <v>1976</v>
      </c>
      <c r="K1786" s="18" t="s">
        <v>5861</v>
      </c>
    </row>
    <row r="1787" ht="27.6" spans="1:11">
      <c r="A1787" s="13"/>
      <c r="B1787" s="14" t="s">
        <v>712</v>
      </c>
      <c r="C1787" s="14" t="s">
        <v>5862</v>
      </c>
      <c r="D1787" s="14" t="s">
        <v>5863</v>
      </c>
      <c r="E1787" s="15">
        <v>642</v>
      </c>
      <c r="F1787" s="15">
        <v>192.6</v>
      </c>
      <c r="G1787" s="16">
        <f>1-(F1787/E1787)</f>
        <v>0.7</v>
      </c>
      <c r="H1787" s="17">
        <v>1</v>
      </c>
      <c r="I1787" s="14" t="s">
        <v>20</v>
      </c>
      <c r="J1787" s="14" t="s">
        <v>1976</v>
      </c>
      <c r="K1787" s="18" t="s">
        <v>5864</v>
      </c>
    </row>
    <row r="1788" ht="27.6" spans="1:11">
      <c r="A1788" s="13"/>
      <c r="B1788" s="14" t="s">
        <v>712</v>
      </c>
      <c r="C1788" s="14" t="s">
        <v>5865</v>
      </c>
      <c r="D1788" s="14" t="s">
        <v>5866</v>
      </c>
      <c r="E1788" s="15">
        <v>770</v>
      </c>
      <c r="F1788" s="15">
        <v>231</v>
      </c>
      <c r="G1788" s="16">
        <f>1-(F1788/E1788)</f>
        <v>0.7</v>
      </c>
      <c r="H1788" s="17">
        <v>1</v>
      </c>
      <c r="I1788" s="14" t="s">
        <v>20</v>
      </c>
      <c r="J1788" s="14" t="s">
        <v>1976</v>
      </c>
      <c r="K1788" s="18" t="s">
        <v>5867</v>
      </c>
    </row>
    <row r="1789" ht="27.6" spans="1:11">
      <c r="A1789" s="13"/>
      <c r="B1789" s="14" t="s">
        <v>708</v>
      </c>
      <c r="C1789" s="14" t="s">
        <v>5868</v>
      </c>
      <c r="D1789" s="14" t="s">
        <v>5869</v>
      </c>
      <c r="E1789" s="15">
        <v>95</v>
      </c>
      <c r="F1789" s="15">
        <v>28.5</v>
      </c>
      <c r="G1789" s="16">
        <f>1-(F1789/E1789)</f>
        <v>0.7</v>
      </c>
      <c r="H1789" s="17">
        <v>4</v>
      </c>
      <c r="I1789" s="14" t="s">
        <v>20</v>
      </c>
      <c r="J1789" s="14" t="s">
        <v>1976</v>
      </c>
      <c r="K1789" s="18" t="s">
        <v>5870</v>
      </c>
    </row>
    <row r="1790" ht="27.6" spans="1:11">
      <c r="A1790" s="13"/>
      <c r="B1790" s="14" t="s">
        <v>708</v>
      </c>
      <c r="C1790" s="14" t="s">
        <v>5871</v>
      </c>
      <c r="D1790" s="14" t="s">
        <v>5872</v>
      </c>
      <c r="E1790" s="15">
        <v>120</v>
      </c>
      <c r="F1790" s="15">
        <v>36</v>
      </c>
      <c r="G1790" s="16">
        <f>1-(F1790/E1790)</f>
        <v>0.7</v>
      </c>
      <c r="H1790" s="17">
        <v>5</v>
      </c>
      <c r="I1790" s="14" t="s">
        <v>20</v>
      </c>
      <c r="J1790" s="14" t="s">
        <v>1976</v>
      </c>
      <c r="K1790" s="18" t="s">
        <v>5873</v>
      </c>
    </row>
    <row r="1791" ht="27.6" spans="1:11">
      <c r="A1791" s="13"/>
      <c r="B1791" s="14" t="s">
        <v>189</v>
      </c>
      <c r="C1791" s="14" t="s">
        <v>5874</v>
      </c>
      <c r="D1791" s="14" t="s">
        <v>5875</v>
      </c>
      <c r="E1791" s="15">
        <v>296</v>
      </c>
      <c r="F1791" s="15">
        <v>88.8</v>
      </c>
      <c r="G1791" s="16">
        <f>1-(F1791/E1791)</f>
        <v>0.7</v>
      </c>
      <c r="H1791" s="17">
        <v>1</v>
      </c>
      <c r="I1791" s="14" t="s">
        <v>20</v>
      </c>
      <c r="J1791" s="14" t="s">
        <v>40</v>
      </c>
      <c r="K1791" s="18" t="s">
        <v>5876</v>
      </c>
    </row>
    <row r="1792" ht="27.6" spans="1:11">
      <c r="A1792" s="13"/>
      <c r="B1792" s="14" t="s">
        <v>260</v>
      </c>
      <c r="C1792" s="14" t="s">
        <v>5877</v>
      </c>
      <c r="D1792" s="14" t="s">
        <v>5878</v>
      </c>
      <c r="E1792" s="15">
        <v>482</v>
      </c>
      <c r="F1792" s="15">
        <v>144.6</v>
      </c>
      <c r="G1792" s="16">
        <f>1-(F1792/E1792)</f>
        <v>0.7</v>
      </c>
      <c r="H1792" s="17">
        <v>12</v>
      </c>
      <c r="I1792" s="14" t="s">
        <v>485</v>
      </c>
      <c r="J1792" s="14" t="s">
        <v>40</v>
      </c>
      <c r="K1792" s="18" t="s">
        <v>5879</v>
      </c>
    </row>
    <row r="1793" ht="27.6" spans="1:11">
      <c r="A1793" s="13"/>
      <c r="B1793" s="14" t="s">
        <v>438</v>
      </c>
      <c r="C1793" s="14" t="s">
        <v>5880</v>
      </c>
      <c r="D1793" s="14" t="s">
        <v>5881</v>
      </c>
      <c r="E1793" s="15">
        <v>18</v>
      </c>
      <c r="F1793" s="15">
        <v>5.4</v>
      </c>
      <c r="G1793" s="16">
        <f>1-(F1793/E1793)</f>
        <v>0.7</v>
      </c>
      <c r="H1793" s="17">
        <v>2</v>
      </c>
      <c r="I1793" s="14" t="s">
        <v>20</v>
      </c>
      <c r="J1793" s="14" t="s">
        <v>40</v>
      </c>
      <c r="K1793" s="18" t="s">
        <v>5882</v>
      </c>
    </row>
    <row r="1794" ht="27.6" spans="1:11">
      <c r="A1794" s="13"/>
      <c r="B1794" s="14" t="s">
        <v>438</v>
      </c>
      <c r="C1794" s="14" t="s">
        <v>5883</v>
      </c>
      <c r="D1794" s="14" t="s">
        <v>5884</v>
      </c>
      <c r="E1794" s="15">
        <v>22</v>
      </c>
      <c r="F1794" s="15">
        <v>6.6</v>
      </c>
      <c r="G1794" s="16">
        <f>1-(F1794/E1794)</f>
        <v>0.7</v>
      </c>
      <c r="H1794" s="17">
        <v>5</v>
      </c>
      <c r="I1794" s="14" t="s">
        <v>20</v>
      </c>
      <c r="J1794" s="14" t="s">
        <v>40</v>
      </c>
      <c r="K1794" s="18" t="s">
        <v>5885</v>
      </c>
    </row>
    <row r="1795" ht="27.6" spans="1:11">
      <c r="A1795" s="13"/>
      <c r="B1795" s="14" t="s">
        <v>438</v>
      </c>
      <c r="C1795" s="14" t="s">
        <v>5886</v>
      </c>
      <c r="D1795" s="14" t="s">
        <v>5887</v>
      </c>
      <c r="E1795" s="15">
        <v>42</v>
      </c>
      <c r="F1795" s="15">
        <v>12.6</v>
      </c>
      <c r="G1795" s="16">
        <f>1-(F1795/E1795)</f>
        <v>0.7</v>
      </c>
      <c r="H1795" s="17">
        <v>4</v>
      </c>
      <c r="I1795" s="14" t="s">
        <v>20</v>
      </c>
      <c r="J1795" s="14" t="s">
        <v>40</v>
      </c>
      <c r="K1795" s="18" t="s">
        <v>5888</v>
      </c>
    </row>
    <row r="1796" ht="27.6" spans="1:11">
      <c r="A1796" s="13"/>
      <c r="B1796" s="14" t="s">
        <v>438</v>
      </c>
      <c r="C1796" s="14" t="s">
        <v>5889</v>
      </c>
      <c r="D1796" s="14" t="s">
        <v>5890</v>
      </c>
      <c r="E1796" s="15">
        <v>112</v>
      </c>
      <c r="F1796" s="15">
        <v>33.6</v>
      </c>
      <c r="G1796" s="16">
        <f>1-(F1796/E1796)</f>
        <v>0.7</v>
      </c>
      <c r="H1796" s="17">
        <v>1</v>
      </c>
      <c r="I1796" s="14" t="s">
        <v>20</v>
      </c>
      <c r="J1796" s="14" t="s">
        <v>40</v>
      </c>
      <c r="K1796" s="18" t="s">
        <v>5891</v>
      </c>
    </row>
    <row r="1797" ht="27.6" spans="1:11">
      <c r="A1797" s="13"/>
      <c r="B1797" s="14" t="s">
        <v>438</v>
      </c>
      <c r="C1797" s="14" t="s">
        <v>5892</v>
      </c>
      <c r="D1797" s="14" t="s">
        <v>5893</v>
      </c>
      <c r="E1797" s="15">
        <v>16</v>
      </c>
      <c r="F1797" s="15">
        <v>4.8</v>
      </c>
      <c r="G1797" s="16">
        <f>1-(F1797/E1797)</f>
        <v>0.7</v>
      </c>
      <c r="H1797" s="17">
        <v>7</v>
      </c>
      <c r="I1797" s="14" t="s">
        <v>20</v>
      </c>
      <c r="J1797" s="14" t="s">
        <v>40</v>
      </c>
      <c r="K1797" s="18" t="s">
        <v>5894</v>
      </c>
    </row>
    <row r="1798" ht="27.6" spans="1:11">
      <c r="A1798" s="13"/>
      <c r="B1798" s="14" t="s">
        <v>438</v>
      </c>
      <c r="C1798" s="14" t="s">
        <v>5895</v>
      </c>
      <c r="D1798" s="14" t="s">
        <v>5896</v>
      </c>
      <c r="E1798" s="15">
        <v>28</v>
      </c>
      <c r="F1798" s="15">
        <v>8.4</v>
      </c>
      <c r="G1798" s="16">
        <f>1-(F1798/E1798)</f>
        <v>0.7</v>
      </c>
      <c r="H1798" s="17">
        <v>7</v>
      </c>
      <c r="I1798" s="14" t="s">
        <v>20</v>
      </c>
      <c r="J1798" s="14" t="s">
        <v>40</v>
      </c>
      <c r="K1798" s="18" t="s">
        <v>5897</v>
      </c>
    </row>
    <row r="1799" ht="27.6" spans="1:11">
      <c r="A1799" s="13"/>
      <c r="B1799" s="14" t="s">
        <v>1151</v>
      </c>
      <c r="C1799" s="14" t="s">
        <v>5898</v>
      </c>
      <c r="D1799" s="14" t="s">
        <v>5899</v>
      </c>
      <c r="E1799" s="15">
        <v>110</v>
      </c>
      <c r="F1799" s="15">
        <v>33</v>
      </c>
      <c r="G1799" s="16">
        <f>1-(F1799/E1799)</f>
        <v>0.7</v>
      </c>
      <c r="H1799" s="17">
        <v>1</v>
      </c>
      <c r="I1799" s="14" t="s">
        <v>20</v>
      </c>
      <c r="J1799" s="14" t="s">
        <v>40</v>
      </c>
      <c r="K1799" s="18" t="s">
        <v>5900</v>
      </c>
    </row>
    <row r="1800" ht="27.6" spans="1:11">
      <c r="A1800" s="13"/>
      <c r="B1800" s="14" t="s">
        <v>502</v>
      </c>
      <c r="C1800" s="14" t="s">
        <v>5901</v>
      </c>
      <c r="D1800" s="14" t="s">
        <v>5902</v>
      </c>
      <c r="E1800" s="15">
        <v>466</v>
      </c>
      <c r="F1800" s="15">
        <v>139.8</v>
      </c>
      <c r="G1800" s="16">
        <f>1-(F1800/E1800)</f>
        <v>0.7</v>
      </c>
      <c r="H1800" s="17">
        <v>4</v>
      </c>
      <c r="I1800" s="14" t="s">
        <v>20</v>
      </c>
      <c r="J1800" s="14" t="s">
        <v>40</v>
      </c>
      <c r="K1800" s="18" t="s">
        <v>5903</v>
      </c>
    </row>
    <row r="1801" ht="27.6" spans="1:11">
      <c r="A1801" s="13"/>
      <c r="B1801" s="14" t="s">
        <v>77</v>
      </c>
      <c r="C1801" s="14" t="s">
        <v>5904</v>
      </c>
      <c r="D1801" s="14" t="s">
        <v>5905</v>
      </c>
      <c r="E1801" s="15">
        <v>1</v>
      </c>
      <c r="F1801" s="15">
        <v>0.3</v>
      </c>
      <c r="G1801" s="16">
        <f>1-(F1801/E1801)</f>
        <v>0.7</v>
      </c>
      <c r="H1801" s="17">
        <v>10</v>
      </c>
      <c r="I1801" s="14" t="s">
        <v>663</v>
      </c>
      <c r="J1801" s="14" t="s">
        <v>21</v>
      </c>
      <c r="K1801" s="18" t="s">
        <v>5906</v>
      </c>
    </row>
    <row r="1802" ht="27.6" spans="1:11">
      <c r="A1802" s="13"/>
      <c r="B1802" s="14" t="s">
        <v>77</v>
      </c>
      <c r="C1802" s="14" t="s">
        <v>5907</v>
      </c>
      <c r="D1802" s="14" t="s">
        <v>5908</v>
      </c>
      <c r="E1802" s="15">
        <v>3</v>
      </c>
      <c r="F1802" s="15">
        <v>0.9</v>
      </c>
      <c r="G1802" s="16">
        <f>1-(F1802/E1802)</f>
        <v>0.7</v>
      </c>
      <c r="H1802" s="17">
        <v>10</v>
      </c>
      <c r="I1802" s="14" t="s">
        <v>663</v>
      </c>
      <c r="J1802" s="14" t="s">
        <v>21</v>
      </c>
      <c r="K1802" s="18" t="s">
        <v>5909</v>
      </c>
    </row>
    <row r="1803" ht="27.6" spans="1:11">
      <c r="A1803" s="13"/>
      <c r="B1803" s="14" t="s">
        <v>77</v>
      </c>
      <c r="C1803" s="14" t="s">
        <v>5910</v>
      </c>
      <c r="D1803" s="14" t="s">
        <v>5911</v>
      </c>
      <c r="E1803" s="15">
        <v>16</v>
      </c>
      <c r="F1803" s="15">
        <v>4.8</v>
      </c>
      <c r="G1803" s="16">
        <f>1-(F1803/E1803)</f>
        <v>0.7</v>
      </c>
      <c r="H1803" s="17">
        <v>1</v>
      </c>
      <c r="I1803" s="14" t="s">
        <v>663</v>
      </c>
      <c r="J1803" s="14" t="s">
        <v>21</v>
      </c>
      <c r="K1803" s="18" t="s">
        <v>5912</v>
      </c>
    </row>
    <row r="1804" ht="27.6" spans="1:11">
      <c r="A1804" s="13"/>
      <c r="B1804" s="14" t="s">
        <v>105</v>
      </c>
      <c r="C1804" s="14" t="s">
        <v>5913</v>
      </c>
      <c r="D1804" s="14" t="s">
        <v>5914</v>
      </c>
      <c r="E1804" s="15">
        <v>1960</v>
      </c>
      <c r="F1804" s="15">
        <v>588</v>
      </c>
      <c r="G1804" s="16">
        <f>1-(F1804/E1804)</f>
        <v>0.7</v>
      </c>
      <c r="H1804" s="17">
        <v>1</v>
      </c>
      <c r="I1804" s="14" t="s">
        <v>663</v>
      </c>
      <c r="J1804" s="14" t="s">
        <v>5915</v>
      </c>
      <c r="K1804" s="18" t="s">
        <v>5916</v>
      </c>
    </row>
    <row r="1805" ht="27.6" spans="1:11">
      <c r="A1805" s="13"/>
      <c r="B1805" s="14" t="s">
        <v>451</v>
      </c>
      <c r="C1805" s="14" t="s">
        <v>5917</v>
      </c>
      <c r="D1805" s="14" t="s">
        <v>5918</v>
      </c>
      <c r="E1805" s="15">
        <v>4</v>
      </c>
      <c r="F1805" s="15">
        <v>1.2</v>
      </c>
      <c r="G1805" s="16">
        <f>1-(F1805/E1805)</f>
        <v>0.7</v>
      </c>
      <c r="H1805" s="17">
        <v>5</v>
      </c>
      <c r="I1805" s="14" t="s">
        <v>663</v>
      </c>
      <c r="J1805" s="14" t="s">
        <v>21</v>
      </c>
      <c r="K1805" s="18" t="s">
        <v>5919</v>
      </c>
    </row>
    <row r="1806" ht="27.6" spans="1:11">
      <c r="A1806" s="13"/>
      <c r="B1806" s="14" t="s">
        <v>1132</v>
      </c>
      <c r="C1806" s="14" t="s">
        <v>5920</v>
      </c>
      <c r="D1806" s="14" t="s">
        <v>5921</v>
      </c>
      <c r="E1806" s="15">
        <v>45</v>
      </c>
      <c r="F1806" s="15">
        <v>13.5</v>
      </c>
      <c r="G1806" s="16">
        <f>1-(F1806/E1806)</f>
        <v>0.7</v>
      </c>
      <c r="H1806" s="17">
        <v>31</v>
      </c>
      <c r="I1806" s="14" t="s">
        <v>663</v>
      </c>
      <c r="J1806" s="14" t="s">
        <v>21</v>
      </c>
      <c r="K1806" s="18" t="s">
        <v>5922</v>
      </c>
    </row>
    <row r="1807" ht="27.6" spans="1:11">
      <c r="A1807" s="13"/>
      <c r="B1807" s="14" t="s">
        <v>1132</v>
      </c>
      <c r="C1807" s="14" t="s">
        <v>5923</v>
      </c>
      <c r="D1807" s="14" t="s">
        <v>5924</v>
      </c>
      <c r="E1807" s="15">
        <v>95</v>
      </c>
      <c r="F1807" s="15">
        <v>28.5</v>
      </c>
      <c r="G1807" s="16">
        <f>1-(F1807/E1807)</f>
        <v>0.7</v>
      </c>
      <c r="H1807" s="17">
        <v>57</v>
      </c>
      <c r="I1807" s="14" t="s">
        <v>663</v>
      </c>
      <c r="J1807" s="14" t="s">
        <v>5925</v>
      </c>
      <c r="K1807" s="18" t="s">
        <v>5926</v>
      </c>
    </row>
    <row r="1808" ht="27.6" spans="1:11">
      <c r="A1808" s="13"/>
      <c r="B1808" s="14" t="s">
        <v>1055</v>
      </c>
      <c r="C1808" s="14" t="s">
        <v>5927</v>
      </c>
      <c r="D1808" s="14" t="s">
        <v>5928</v>
      </c>
      <c r="E1808" s="15">
        <v>160</v>
      </c>
      <c r="F1808" s="15">
        <v>48</v>
      </c>
      <c r="G1808" s="16">
        <f>1-(F1808/E1808)</f>
        <v>0.7</v>
      </c>
      <c r="H1808" s="17">
        <v>10</v>
      </c>
      <c r="I1808" s="14" t="s">
        <v>663</v>
      </c>
      <c r="J1808" s="14" t="s">
        <v>21</v>
      </c>
      <c r="K1808" s="18" t="s">
        <v>5929</v>
      </c>
    </row>
    <row r="1809" ht="27.6" spans="1:11">
      <c r="A1809" s="13"/>
      <c r="B1809" s="14" t="s">
        <v>189</v>
      </c>
      <c r="C1809" s="14" t="s">
        <v>5930</v>
      </c>
      <c r="D1809" s="14" t="s">
        <v>5931</v>
      </c>
      <c r="E1809" s="15">
        <v>136</v>
      </c>
      <c r="F1809" s="15">
        <v>40.8</v>
      </c>
      <c r="G1809" s="16">
        <f>1-(F1809/E1809)</f>
        <v>0.7</v>
      </c>
      <c r="H1809" s="17">
        <v>1</v>
      </c>
      <c r="I1809" s="14" t="s">
        <v>663</v>
      </c>
      <c r="J1809" s="14" t="s">
        <v>5932</v>
      </c>
      <c r="K1809" s="18" t="s">
        <v>5933</v>
      </c>
    </row>
    <row r="1810" ht="27.6" spans="1:11">
      <c r="A1810" s="13"/>
      <c r="B1810" s="14" t="s">
        <v>2174</v>
      </c>
      <c r="C1810" s="14" t="s">
        <v>5934</v>
      </c>
      <c r="D1810" s="14" t="s">
        <v>5935</v>
      </c>
      <c r="E1810" s="15">
        <v>147.37</v>
      </c>
      <c r="F1810" s="15">
        <v>44.21</v>
      </c>
      <c r="G1810" s="16">
        <f>1-(F1810/E1810)</f>
        <v>0.700006785641582</v>
      </c>
      <c r="H1810" s="17">
        <v>2</v>
      </c>
      <c r="I1810" s="14" t="s">
        <v>20</v>
      </c>
      <c r="J1810" s="14" t="s">
        <v>21</v>
      </c>
      <c r="K1810" s="18" t="s">
        <v>5936</v>
      </c>
    </row>
    <row r="1811" ht="27.6" spans="1:11">
      <c r="A1811" s="13"/>
      <c r="B1811" s="14" t="s">
        <v>197</v>
      </c>
      <c r="C1811" s="14" t="s">
        <v>5937</v>
      </c>
      <c r="D1811" s="14" t="s">
        <v>5938</v>
      </c>
      <c r="E1811" s="15">
        <v>201.08</v>
      </c>
      <c r="F1811" s="15">
        <v>60.32</v>
      </c>
      <c r="G1811" s="16">
        <f>1-(F1811/E1811)</f>
        <v>0.700019892580068</v>
      </c>
      <c r="H1811" s="17">
        <v>3</v>
      </c>
      <c r="I1811" s="14" t="s">
        <v>663</v>
      </c>
      <c r="J1811" s="14" t="s">
        <v>703</v>
      </c>
      <c r="K1811" s="18" t="s">
        <v>5939</v>
      </c>
    </row>
    <row r="1812" ht="27.6" spans="1:11">
      <c r="A1812" s="13"/>
      <c r="B1812" s="14" t="s">
        <v>370</v>
      </c>
      <c r="C1812" s="14" t="s">
        <v>5940</v>
      </c>
      <c r="D1812" s="14" t="s">
        <v>5941</v>
      </c>
      <c r="E1812" s="15">
        <v>5.21</v>
      </c>
      <c r="F1812" s="15">
        <v>1.56</v>
      </c>
      <c r="G1812" s="16">
        <f>1-(F1812/E1812)</f>
        <v>0.700575815738963</v>
      </c>
      <c r="H1812" s="17">
        <v>5</v>
      </c>
      <c r="I1812" s="14" t="s">
        <v>35</v>
      </c>
      <c r="J1812" s="14" t="s">
        <v>263</v>
      </c>
      <c r="K1812" s="18" t="s">
        <v>5942</v>
      </c>
    </row>
    <row r="1813" ht="27.6" spans="1:11">
      <c r="A1813" s="13"/>
      <c r="B1813" s="14" t="s">
        <v>2454</v>
      </c>
      <c r="C1813" s="14" t="s">
        <v>5943</v>
      </c>
      <c r="D1813" s="14" t="s">
        <v>5944</v>
      </c>
      <c r="E1813" s="15">
        <v>2090</v>
      </c>
      <c r="F1813" s="15">
        <v>267</v>
      </c>
      <c r="G1813" s="16">
        <f>1-(F1813/E1813)</f>
        <v>0.872248803827751</v>
      </c>
      <c r="H1813" s="17">
        <v>4</v>
      </c>
      <c r="I1813" s="14" t="s">
        <v>127</v>
      </c>
      <c r="J1813" s="14" t="s">
        <v>46</v>
      </c>
      <c r="K1813" s="18" t="s">
        <v>5945</v>
      </c>
    </row>
    <row r="1814" ht="27.6" spans="1:11">
      <c r="A1814" s="13"/>
      <c r="B1814" s="14" t="s">
        <v>451</v>
      </c>
      <c r="C1814" s="14" t="s">
        <v>5946</v>
      </c>
      <c r="D1814" s="14" t="s">
        <v>5947</v>
      </c>
      <c r="E1814" s="15">
        <v>158</v>
      </c>
      <c r="F1814" s="15">
        <v>158</v>
      </c>
      <c r="G1814" s="16" t="s">
        <v>2358</v>
      </c>
      <c r="H1814" s="17">
        <v>5</v>
      </c>
      <c r="I1814" s="14" t="s">
        <v>485</v>
      </c>
      <c r="J1814" s="14" t="s">
        <v>21</v>
      </c>
      <c r="K1814" s="18" t="s">
        <v>5948</v>
      </c>
    </row>
    <row r="1815" ht="27.6" spans="1:11">
      <c r="A1815" s="13"/>
      <c r="B1815" s="14" t="s">
        <v>42</v>
      </c>
      <c r="C1815" s="14" t="s">
        <v>5949</v>
      </c>
      <c r="D1815" s="14" t="s">
        <v>5950</v>
      </c>
      <c r="E1815" s="15">
        <v>171</v>
      </c>
      <c r="F1815" s="15">
        <v>171</v>
      </c>
      <c r="G1815" s="16" t="s">
        <v>2358</v>
      </c>
      <c r="H1815" s="17">
        <v>3</v>
      </c>
      <c r="I1815" s="14" t="s">
        <v>181</v>
      </c>
      <c r="J1815" s="14" t="s">
        <v>3786</v>
      </c>
      <c r="K1815" s="18" t="s">
        <v>5951</v>
      </c>
    </row>
    <row r="1816" ht="27.6" spans="1:11">
      <c r="A1816" s="13"/>
      <c r="B1816" s="14" t="s">
        <v>42</v>
      </c>
      <c r="C1816" s="14" t="s">
        <v>5952</v>
      </c>
      <c r="D1816" s="14" t="s">
        <v>5953</v>
      </c>
      <c r="E1816" s="15">
        <v>171</v>
      </c>
      <c r="F1816" s="15">
        <v>171</v>
      </c>
      <c r="G1816" s="16" t="s">
        <v>2358</v>
      </c>
      <c r="H1816" s="17">
        <v>3</v>
      </c>
      <c r="I1816" s="14" t="s">
        <v>181</v>
      </c>
      <c r="J1816" s="14" t="s">
        <v>3786</v>
      </c>
      <c r="K1816" s="18" t="s">
        <v>5954</v>
      </c>
    </row>
    <row r="1817" ht="27.6" spans="1:11">
      <c r="A1817" s="13"/>
      <c r="B1817" s="14" t="s">
        <v>597</v>
      </c>
      <c r="C1817" s="14" t="s">
        <v>5955</v>
      </c>
      <c r="D1817" s="14" t="s">
        <v>5956</v>
      </c>
      <c r="E1817" s="15">
        <v>9</v>
      </c>
      <c r="F1817" s="15">
        <v>9</v>
      </c>
      <c r="G1817" s="19" t="s">
        <v>2358</v>
      </c>
      <c r="H1817" s="17">
        <v>4</v>
      </c>
      <c r="I1817" s="14" t="s">
        <v>663</v>
      </c>
      <c r="J1817" s="14" t="s">
        <v>820</v>
      </c>
      <c r="K1817" s="18" t="s">
        <v>5957</v>
      </c>
    </row>
    <row r="1818" ht="27.6" spans="1:11">
      <c r="A1818" s="13"/>
      <c r="B1818" s="14" t="s">
        <v>228</v>
      </c>
      <c r="C1818" s="14" t="s">
        <v>5958</v>
      </c>
      <c r="D1818" s="14" t="s">
        <v>5959</v>
      </c>
      <c r="E1818" s="15">
        <v>49</v>
      </c>
      <c r="F1818" s="15">
        <v>49</v>
      </c>
      <c r="G1818" s="16" t="s">
        <v>2358</v>
      </c>
      <c r="H1818" s="17">
        <v>24</v>
      </c>
      <c r="I1818" s="14" t="s">
        <v>88</v>
      </c>
      <c r="J1818" s="14" t="s">
        <v>46</v>
      </c>
      <c r="K1818" s="18" t="s">
        <v>5960</v>
      </c>
    </row>
  </sheetData>
  <autoFilter xmlns:etc="http://www.wps.cn/officeDocument/2017/etCustomData" ref="A6:K1818" etc:filterBottomFollowUsedRange="0">
    <extLst/>
  </autoFilter>
  <sortState ref="A7:K1819">
    <sortCondition ref="G7:G1819"/>
    <sortCondition ref="C7:C1819"/>
  </sortState>
  <mergeCells count="1">
    <mergeCell ref="B1:K1"/>
  </mergeCells>
  <pageMargins left="0.156944444444444" right="0.156944444444444" top="0.354166666666667" bottom="0.629861111111111" header="0.5" footer="0.5"/>
  <pageSetup paperSize="9" scale="42" fitToHeight="0" orientation="portrait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hoshino1</dc:creator>
  <cp:lastModifiedBy>Sammmmmmi</cp:lastModifiedBy>
  <dcterms:created xsi:type="dcterms:W3CDTF">2021-12-08T02:02:00Z</dcterms:created>
  <dcterms:modified xsi:type="dcterms:W3CDTF">2025-02-21T07:19:43Z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16E15A6EE43D4EC9AB6A6A577B1D26B4_13</vt:lpwstr>
  </property>
  <property fmtid="{D5CDD505-2E9C-101B-9397-08002B2CF9AE}" pid="3" name="KSOProductBuildVer">
    <vt:lpwstr>2052-12.1.0.19770</vt:lpwstr>
  </property>
</Properties>
</file>